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R:\Datenpools\MiM Datendownload\"/>
    </mc:Choice>
  </mc:AlternateContent>
  <xr:revisionPtr revIDLastSave="0" documentId="13_ncr:1_{54ECA854-F38A-4568-947F-066C37BDA81B}" xr6:coauthVersionLast="47" xr6:coauthVersionMax="47" xr10:uidLastSave="{00000000-0000-0000-0000-000000000000}"/>
  <bookViews>
    <workbookView xWindow="-120" yWindow="-120" windowWidth="29040" windowHeight="15840" xr2:uid="{5D2972CC-5F3E-45B6-80DC-9775D420708F}"/>
  </bookViews>
  <sheets>
    <sheet name="Frontpage" sheetId="2" r:id="rId1"/>
    <sheet name="Abb_Graph 1" sheetId="3" r:id="rId2"/>
    <sheet name="Abb_Graph 2" sheetId="4" r:id="rId3"/>
    <sheet name="Abb_Graph 3" sheetId="5" r:id="rId4"/>
    <sheet name="Tab 1" sheetId="6" r:id="rId5"/>
    <sheet name="Tab 2"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<sst xmlns="http://schemas.openxmlformats.org/spreadsheetml/2006/main" count="252" uniqueCount="134">
  <si>
    <t>Market in Minutes</t>
  </si>
  <si>
    <t>Investmentmarkt Deutschland / Investment Market Germany</t>
  </si>
  <si>
    <t>Inhaltverzeichnis/ Table of Contents</t>
  </si>
  <si>
    <t>Savills Team</t>
  </si>
  <si>
    <t>Für weitere Informationen wenden Sie sich bitte an</t>
  </si>
  <si>
    <t>Transaktionsvolumen / Transaction volume</t>
  </si>
  <si>
    <t>Please contact us for further information</t>
  </si>
  <si>
    <t>Investmentaktivität Standorte / Investment activity by location</t>
  </si>
  <si>
    <t>Matthias Pink</t>
  </si>
  <si>
    <t>Director / Head of Research Germany</t>
  </si>
  <si>
    <t>Spitzenrenditen (Ø Top 6) / Prime yields (Ø Top 6)</t>
  </si>
  <si>
    <t>+49 (0) 30 726 165 134</t>
  </si>
  <si>
    <t>mpink@savills.de</t>
  </si>
  <si>
    <t>Transaktionsvolumen (Tabelle) / Transaction volume (table)</t>
  </si>
  <si>
    <t>Marcus Lemli</t>
  </si>
  <si>
    <t>Die zehn größten Transaktionen des Monats / Top 10 transactions of the month</t>
  </si>
  <si>
    <t>CEO Germany / Head of</t>
  </si>
  <si>
    <t>Investment Europe</t>
  </si>
  <si>
    <t>+49 (0) 69 273 000 12</t>
  </si>
  <si>
    <t>mlemli@savills.de</t>
  </si>
  <si>
    <t xml:space="preserve">Savills ist eines der führenden, weltweit tätigen Immobiliendienstleistungs-Unternehmen mit Hauptsitz und Börsennotierung in London. Das Unternehmen wurde 1855 gegründet und blickt auf eine lange Geschichte mit überwältigendem Wachstum zurück. </t>
  </si>
  <si>
    <t xml:space="preserve">Savills setzt Trends statt ihnen zu folgen und verfügt heute über mehr als 700 Büros und Partner in Amerika, Europa, Afrika, dem asiatisch-pazifischen-Raum sowie dem Nahen Osten mit über 40.000 Mitarbeitern. </t>
  </si>
  <si>
    <t>In Deutschland ist Savills mit mehr als 400 Mitarbeitern in acht Büros an den wichtigsten Immobilienstandorten präsent.</t>
  </si>
  <si>
    <t xml:space="preserve">Diese Publikation dient allein informativen Zwecken. Wir übernehmen keine Haftung für Verluste, Kosten oder sonstige Schäden, die aus der Verwendung der veröffentlichten Informationen resultieren. Die Informationen beruhen auf Quellen, die von uns als verlässlich </t>
  </si>
  <si>
    <t>eingestuft wurden, wir können jedoch nicht dafür garantieren, dass diese Informationen korrekt oder vollständig sind. Eine Vervielfältigung dieser Publikation oder von Teilen davon bedarf der vorherigen schriftlichen Genehmigung durch Savills.</t>
  </si>
  <si>
    <t xml:space="preserve">Savills is a leading global real estate service provider listed on the London Stock Exchange. The company, established in 1855, has a rich heritage with unrivalled growth. It is a company that leads rather than follows and now has over 700 offices and associates throughout </t>
  </si>
  <si>
    <t>the Americas, Europe, Asia Pacific, Africa and the Middle East with more than 40,000 employees worldwide. Savills is present in Germany with more than 400 employees with eight offices in the most important estate sites.</t>
  </si>
  <si>
    <t>This bulletin is for general informative purposes only. Whilst every effort has been made to ensure its accuracy, Savills accepts no liability whatsoever for any direct or consequential loss arising from its use. The bulletin is strictly copyright and reproduction of the whole or</t>
  </si>
  <si>
    <t>part of it in any form is prohibited without written permission from Savills Research.</t>
  </si>
  <si>
    <t>© Savills November 2024</t>
  </si>
  <si>
    <t>Transaktionsvolumen Deutschland (letzte 12 Monate rollierend)</t>
  </si>
  <si>
    <t>Transaction volume Germany (past 12 months rolling)</t>
  </si>
  <si>
    <t>Office</t>
  </si>
  <si>
    <t>Retail</t>
  </si>
  <si>
    <t>Industrial / Logistics</t>
  </si>
  <si>
    <t>Residential*</t>
  </si>
  <si>
    <t>Other</t>
  </si>
  <si>
    <t>Büro</t>
  </si>
  <si>
    <t>Einzelhandel</t>
  </si>
  <si>
    <t>Industrie / Logistik</t>
  </si>
  <si>
    <t>Wohnen*</t>
  </si>
  <si>
    <t>Sonstige</t>
  </si>
  <si>
    <t>Investmentaktivität Standorte: Niveau und Momentum</t>
  </si>
  <si>
    <t>Investment activity by location: level and momentum</t>
  </si>
  <si>
    <t xml:space="preserve">change over previous 12 months
</t>
  </si>
  <si>
    <t xml:space="preserve">change over Ø 5 yrs
</t>
  </si>
  <si>
    <t>Veränderung ggü. Vorjahr in %</t>
  </si>
  <si>
    <t>Veränderung ggü. Ø 5 Jahre in %</t>
  </si>
  <si>
    <t>Transaktionsvolumen letzte 12 Monate in Mrd. €</t>
  </si>
  <si>
    <t>Berlin</t>
  </si>
  <si>
    <t>Düsseldorf</t>
  </si>
  <si>
    <t>Frankfurt</t>
  </si>
  <si>
    <t>Hamburg</t>
  </si>
  <si>
    <t>Cologne</t>
  </si>
  <si>
    <t>Köln</t>
  </si>
  <si>
    <t>Munich</t>
  </si>
  <si>
    <t>München</t>
  </si>
  <si>
    <t>B cities</t>
  </si>
  <si>
    <t>B-Städte</t>
  </si>
  <si>
    <t>C/D cities</t>
  </si>
  <si>
    <t>C/D-Städte</t>
  </si>
  <si>
    <t>Remaining</t>
  </si>
  <si>
    <t>Rest</t>
  </si>
  <si>
    <t>Total market</t>
  </si>
  <si>
    <t>Gesamtmarkt</t>
  </si>
  <si>
    <t>Spitzenrenditen (Ø Top 6)</t>
  </si>
  <si>
    <t>Prime yields (Ø Top 6)</t>
  </si>
  <si>
    <t>Prime High Street</t>
  </si>
  <si>
    <t>Retail park</t>
  </si>
  <si>
    <t>Shopping centre</t>
  </si>
  <si>
    <t>Logistics</t>
  </si>
  <si>
    <t>Multi-family*</t>
  </si>
  <si>
    <t>Geschäftshaus</t>
  </si>
  <si>
    <t>Fachmarktzentrum</t>
  </si>
  <si>
    <t>Shopping-Center</t>
  </si>
  <si>
    <t>Logistik</t>
  </si>
  <si>
    <t>Mehrfamilienhaus*</t>
  </si>
  <si>
    <t>Q3 
2024</t>
  </si>
  <si>
    <t>Transaktionsvolumen (in Mio. Euro)</t>
  </si>
  <si>
    <t>Transaction volume (€m)</t>
  </si>
  <si>
    <t>Transaktionsvolumen (Mio. Euro)</t>
  </si>
  <si>
    <t>Industrie/Logistik</t>
  </si>
  <si>
    <t>Insgesamt</t>
  </si>
  <si>
    <t>Quelle: Savills / * nur Transaktionen mit mind. 50 Wohneinheiten</t>
  </si>
  <si>
    <t>Total</t>
  </si>
  <si>
    <t>Source: Savills / * only residential transactions with at least 50 units</t>
  </si>
  <si>
    <t>Oct JJJJ</t>
  </si>
  <si>
    <t>letzte 12 Monate (Nov JJJJ bis Oct JJJJ)</t>
  </si>
  <si>
    <t>ggü. Vorjahreszeitraum (Nov JJJJ bis Oct JJJJ)</t>
  </si>
  <si>
    <t>ggü. Vormonat (Oct JJJJ bis Sep JJJJ)</t>
  </si>
  <si>
    <t>+ 4,9 %</t>
  </si>
  <si>
    <t>+ 5,5 %</t>
  </si>
  <si>
    <t>- 7,6 %</t>
  </si>
  <si>
    <t>+ 2,6 %</t>
  </si>
  <si>
    <t>last 12 months (Nov JJJJ to Oct JJJJ)</t>
  </si>
  <si>
    <t>against (Nov JJJJ to Oct JJJJ)</t>
  </si>
  <si>
    <t>against (Oct JJJJ to Sep JJJJ)</t>
  </si>
  <si>
    <t>Die zehn größten Transaktionen des Monats</t>
  </si>
  <si>
    <t>Top 10 transactions of the month</t>
  </si>
  <si>
    <t>Die zehn größten Transaktionen des Monats*</t>
  </si>
  <si>
    <t>Quelle: Savills / Hinweis: dargestellt sind nur bereits veröffentlichte Transaktionen</t>
  </si>
  <si>
    <t>Source: Savills / Note: only published transactions are shown</t>
  </si>
  <si>
    <t>Objekt/Portfolio Standort(e)</t>
  </si>
  <si>
    <t>(Haupt-) Nutzung</t>
  </si>
  <si>
    <t>Volumen (Mio. Euro)</t>
  </si>
  <si>
    <t>Fläche (in tsd. qm)</t>
  </si>
  <si>
    <t>Käufer</t>
  </si>
  <si>
    <t>Verkäufer</t>
  </si>
  <si>
    <t>Portfolio</t>
  </si>
  <si>
    <t>Wohnen</t>
  </si>
  <si>
    <t>ca. 630</t>
  </si>
  <si>
    <t>k. A.</t>
  </si>
  <si>
    <t>undisclosed</t>
  </si>
  <si>
    <t>Katharinenhof-Portfolio Portfolio</t>
  </si>
  <si>
    <t>Gesundheitsimmobilie</t>
  </si>
  <si>
    <t>ca. 300</t>
  </si>
  <si>
    <t>Quartier Schützengarten, Dresden</t>
  </si>
  <si>
    <t>ca. 159</t>
  </si>
  <si>
    <t>Logistik/Industrie</t>
  </si>
  <si>
    <t>unveröffentlicht</t>
  </si>
  <si>
    <t>Dummy Wohnportfolio AEW-Praemia, NA</t>
  </si>
  <si>
    <t>MegaCenter Rhein-Main, Dieburg</t>
  </si>
  <si>
    <t>Speicherbalett, Berlin</t>
  </si>
  <si>
    <t>ca. 104</t>
  </si>
  <si>
    <t>Property/Portfolio Location(s)</t>
  </si>
  <si>
    <t>(Main) Type of property</t>
  </si>
  <si>
    <t>Volume (MEUR)</t>
  </si>
  <si>
    <t>Area (sq m in 000s)</t>
  </si>
  <si>
    <t>Buyer</t>
  </si>
  <si>
    <t>Seller</t>
  </si>
  <si>
    <t>Residential</t>
  </si>
  <si>
    <t>n/a</t>
  </si>
  <si>
    <t>Community welfare</t>
  </si>
  <si>
    <t>Logistics/Industrial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</si>
</sst>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 _€_-;\-* #,##0\ _€_-;_-* &quot;-&quot;??\ _€_-;_-@_-"/>
    <numFmt numFmtId="165" formatCode="_-* #,##0.00\ _€_-;\-* #,##0.00\ _€_-;_-* &quot;-&quot;??\ _€_-;_-@_-"/>
    <numFmt numFmtId="166" formatCode="_-* #,##0.00\ [$€-407]_-;\-* #,##0.00\ [$€-407]_-;_-* &quot;-&quot;??\ [$€-407]_-;_-@_-"/>
    <numFmt numFmtId="167" formatCode="0.0%"/>
  </numFmts>
  <fonts count="24" x14ac:knownFonts="1">
    <font>
      <sz val="11"/>
      <color theme="1"/>
      <name val="Aptos Narrow"/>
      <family val="2"/>
      <scheme val="minor"/>
    </font>
    <font>
      <sz val="11"/>
      <color theme="1"/>
      <name val="Aptos Narrow"/>
      <family val="2"/>
      <scheme val="minor"/>
    </font>
    <font>
      <sz val="11"/>
      <color theme="0"/>
      <name val="Aptos Narrow"/>
      <family val="2"/>
      <scheme val="minor"/>
    </font>
    <font>
      <u/>
      <sz val="11"/>
      <color theme="10"/>
      <name val="Aptos Narrow"/>
      <family val="2"/>
      <scheme val="minor"/>
    </font>
    <font>
      <sz val="11"/>
      <color theme="1"/>
      <name val="Arial"/>
      <family val="2"/>
    </font>
    <font>
      <b/>
      <sz val="22"/>
      <color theme="1"/>
      <name val="Arial"/>
      <family val="2"/>
    </font>
    <font>
      <sz val="18"/>
      <color theme="1"/>
      <name val="Arial"/>
      <family val="2"/>
    </font>
    <font>
      <b/>
      <sz val="20"/>
      <color theme="1"/>
      <name val="Arial"/>
      <family val="2"/>
    </font>
    <font>
      <sz val="14"/>
      <color rgb="FF0563C1"/>
      <name val="Arial"/>
      <family val="2"/>
    </font>
    <font>
      <b/>
      <sz val="14"/>
      <color theme="1"/>
      <name val="Arial"/>
      <family val="2"/>
    </font>
    <font>
      <b/>
      <sz val="18"/>
      <color theme="1"/>
      <name val="Arial"/>
      <family val="2"/>
    </font>
    <font>
      <sz val="14"/>
      <color theme="1"/>
      <name val="Arial"/>
      <family val="2"/>
    </font>
    <font>
      <u/>
      <sz val="11"/>
      <color rgb="FF0563C1"/>
      <name val="Arial"/>
      <family val="2"/>
    </font>
    <font>
      <sz val="14"/>
      <color theme="10"/>
      <name val="Arial"/>
      <family val="2"/>
    </font>
    <font>
      <sz val="8"/>
      <color theme="1"/>
      <name val="Arial"/>
      <family val="2"/>
    </font>
    <font>
      <sz val="12"/>
      <color rgb="FF1E1E1E"/>
      <name val="Segoe UI"/>
      <family val="2"/>
    </font>
    <font>
      <sz val="11"/>
      <color rgb="FF000000"/>
      <name val="Aptos Narrow"/>
      <family val="2"/>
      <scheme val="minor"/>
    </font>
    <font>
      <b/>
      <sz val="12"/>
      <name val="Arial"/>
      <family val="2"/>
    </font>
    <font>
      <sz val="8"/>
      <name val="Arial"/>
      <family val="2"/>
    </font>
    <font>
      <sz val="10"/>
      <color theme="1"/>
      <name val="Arial"/>
      <family val="2"/>
    </font>
    <font>
      <sz val="10"/>
      <color theme="0"/>
      <name val="Arial"/>
      <family val="2"/>
    </font>
    <font>
      <sz val="10"/>
      <name val="Arial"/>
      <family val="2"/>
    </font>
    <font>
      <b/>
      <sz val="12"/>
      <color theme="0"/>
      <name val="Arial"/>
      <family val="2"/>
    </font>
    <font>
      <b/>
      <sz val="10"/>
      <color theme="0"/>
      <name val="Arial"/>
      <family val="2"/>
    </font>
  </fonts>
  <fills count="7">
    <fill>
      <patternFill patternType="none"/>
    </fill>
    <fill>
      <patternFill patternType="gray125"/>
    </fill>
    <fill>
      <patternFill patternType="solid">
        <fgColor theme="2"/>
        <bgColor indexed="64"/>
      </patternFill>
    </fill>
    <fill>
      <patternFill patternType="solid">
        <fgColor rgb="FFE7E6E6"/>
        <bgColor indexed="64"/>
      </patternFill>
    </fill>
    <fill>
      <patternFill patternType="solid">
        <fgColor theme="0"/>
        <bgColor indexed="64"/>
      </patternFill>
    </fill>
    <fill>
      <patternFill patternType="solid">
        <fgColor rgb="FFB5C8B9"/>
        <bgColor indexed="64"/>
      </patternFill>
    </fill>
    <fill>
      <patternFill patternType="solid">
        <fgColor rgb="FFEEE8E2"/>
        <bgColor indexed="64"/>
      </patternFill>
    </fill>
  </fills>
  <borders count="15">
    <border>
      <left/>
      <right/>
      <top/>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right style="thin">
        <color indexed="64"/>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style="thin">
        <color theme="0"/>
      </top>
      <bottom style="thin">
        <color theme="0"/>
      </bottom>
      <diagonal/>
    </border>
  </borders>
  <cellStyleXfs count="7">
    <xf numFmtId="0" fontId="0" fillId="0" borderId="0"/>
    <xf numFmtId="0" fontId="3" fillId="0" borderId="0" applyNumberFormat="0" applyFill="0" applyBorder="0" applyAlignment="0" applyProtection="0"/>
    <xf numFmtId="0" fontId="16" fillId="0" borderId="0"/>
    <xf numFmtId="0" fontId="1" fillId="0" borderId="0"/>
    <xf numFmtId="43" fontId="1" fillId="0" borderId="0" applyFont="0" applyFill="0" applyBorder="0" applyAlignment="0" applyProtection="0"/>
    <xf numFmtId="165" fontId="1" fillId="0" borderId="0" applyFont="0" applyFill="0" applyBorder="0" applyAlignment="0" applyProtection="0"/>
    <xf numFmtId="0" fontId="21" fillId="0" borderId="0"/>
  </cellStyleXfs>
  <cellXfs count="94">
    <xf numFmtId="0" fontId="0" fillId="0" borderId="0" xfId="0"/>
    <xf numFmtId="0" fontId="4" fillId="2" borderId="0" xfId="0" applyFont="1" applyFill="1"/>
    <xf numFmtId="0" fontId="4" fillId="3" borderId="0" xfId="0" applyFont="1" applyFill="1"/>
    <xf numFmtId="0" fontId="4" fillId="3" borderId="0" xfId="0" applyFont="1" applyFill="1" applyAlignment="1">
      <alignment horizontal="center"/>
    </xf>
    <xf numFmtId="0" fontId="4" fillId="4" borderId="0" xfId="0" applyFont="1" applyFill="1"/>
    <xf numFmtId="0" fontId="5" fillId="3" borderId="0" xfId="0" applyFont="1" applyFill="1"/>
    <xf numFmtId="0" fontId="6" fillId="3" borderId="0" xfId="0" applyFont="1" applyFill="1" applyAlignment="1">
      <alignment horizontal="center"/>
    </xf>
    <xf numFmtId="0" fontId="7" fillId="3" borderId="0" xfId="0" applyFont="1" applyFill="1" applyAlignment="1">
      <alignment horizontal="center"/>
    </xf>
    <xf numFmtId="0" fontId="8" fillId="4" borderId="0" xfId="1" applyFont="1" applyFill="1" applyBorder="1"/>
    <xf numFmtId="0" fontId="0" fillId="4" borderId="0" xfId="0" applyFill="1"/>
    <xf numFmtId="0" fontId="4" fillId="4" borderId="1" xfId="0" applyFont="1" applyFill="1" applyBorder="1"/>
    <xf numFmtId="0" fontId="4" fillId="4" borderId="2" xfId="0" applyFont="1" applyFill="1" applyBorder="1"/>
    <xf numFmtId="0" fontId="9" fillId="4" borderId="3" xfId="0" applyFont="1" applyFill="1" applyBorder="1"/>
    <xf numFmtId="0" fontId="0" fillId="4" borderId="4" xfId="0" applyFill="1" applyBorder="1"/>
    <xf numFmtId="0" fontId="10" fillId="4" borderId="0" xfId="0" applyFont="1" applyFill="1"/>
    <xf numFmtId="0" fontId="4" fillId="4" borderId="3" xfId="0" applyFont="1" applyFill="1" applyBorder="1"/>
    <xf numFmtId="0" fontId="11" fillId="4" borderId="0" xfId="0" applyFont="1" applyFill="1"/>
    <xf numFmtId="49" fontId="4" fillId="4" borderId="0" xfId="0" applyNumberFormat="1" applyFont="1" applyFill="1"/>
    <xf numFmtId="0" fontId="12" fillId="4" borderId="0" xfId="1" applyFont="1" applyFill="1"/>
    <xf numFmtId="0" fontId="13" fillId="4" borderId="0" xfId="1" applyFont="1" applyFill="1" applyBorder="1"/>
    <xf numFmtId="0" fontId="14" fillId="4" borderId="0" xfId="0" applyFont="1" applyFill="1"/>
    <xf numFmtId="0" fontId="14" fillId="4" borderId="5" xfId="0" applyFont="1" applyFill="1" applyBorder="1"/>
    <xf numFmtId="14" fontId="15" fillId="4" borderId="5" xfId="0" applyNumberFormat="1" applyFont="1" applyFill="1" applyBorder="1"/>
    <xf numFmtId="0" fontId="0" fillId="4" borderId="5" xfId="0" applyFill="1" applyBorder="1"/>
    <xf numFmtId="0" fontId="14" fillId="4" borderId="0" xfId="0" applyFont="1" applyFill="1" applyAlignment="1">
      <alignment vertical="top" wrapText="1"/>
    </xf>
    <xf numFmtId="0" fontId="14" fillId="4" borderId="0" xfId="0" applyFont="1" applyFill="1" applyAlignment="1">
      <alignment wrapText="1"/>
    </xf>
    <xf numFmtId="17" fontId="4" fillId="3" borderId="0" xfId="0" applyNumberFormat="1" applyFont="1" applyFill="1" applyAlignment="1">
      <alignment horizontal="center"/>
    </xf>
    <xf numFmtId="0" fontId="17" fillId="4" borderId="5" xfId="2" applyFont="1" applyFill="1" applyBorder="1" applyAlignment="1">
      <alignment horizontal="left"/>
    </xf>
    <xf numFmtId="0" fontId="0" fillId="4" borderId="0" xfId="0" applyFill="1" applyAlignment="1">
      <alignment vertical="center" wrapText="1"/>
    </xf>
    <xf numFmtId="0" fontId="0" fillId="0" borderId="0" xfId="0" applyAlignment="1">
      <alignment vertical="center" wrapText="1"/>
    </xf>
    <xf numFmtId="17" fontId="14" fillId="4" borderId="0" xfId="3" applyNumberFormat="1" applyFont="1" applyFill="1"/>
    <xf numFmtId="164" fontId="14" fillId="4" borderId="0" xfId="4" applyNumberFormat="1" applyFont="1" applyFill="1"/>
    <xf numFmtId="0" fontId="18" fillId="0" borderId="0" xfId="2" applyFont="1"/>
    <xf numFmtId="0" fontId="19" fillId="4" borderId="0" xfId="0" applyFont="1" applyFill="1" applyAlignment="1">
      <alignment vertical="center" wrapText="1"/>
    </xf>
    <xf numFmtId="0" fontId="20" fillId="5" borderId="0" xfId="0" applyFont="1" applyFill="1" applyAlignment="1">
      <alignment vertical="center" wrapText="1"/>
    </xf>
    <xf numFmtId="17" fontId="19" fillId="3" borderId="6" xfId="3" applyNumberFormat="1" applyFont="1" applyFill="1" applyBorder="1"/>
    <xf numFmtId="164" fontId="19" fillId="3" borderId="6" xfId="5" applyNumberFormat="1" applyFont="1" applyFill="1" applyBorder="1"/>
    <xf numFmtId="0" fontId="18" fillId="4" borderId="0" xfId="2" applyFont="1" applyFill="1"/>
    <xf numFmtId="0" fontId="4" fillId="0" borderId="0" xfId="0" applyFont="1"/>
    <xf numFmtId="0" fontId="17" fillId="4" borderId="5" xfId="6" applyFont="1" applyFill="1" applyBorder="1" applyAlignment="1">
      <alignment horizontal="left" vertical="center"/>
    </xf>
    <xf numFmtId="0" fontId="2" fillId="4" borderId="0" xfId="0" applyFont="1" applyFill="1"/>
    <xf numFmtId="166" fontId="18" fillId="4" borderId="0" xfId="0" applyNumberFormat="1" applyFont="1" applyFill="1"/>
    <xf numFmtId="166" fontId="18" fillId="0" borderId="0" xfId="0" applyNumberFormat="1" applyFont="1"/>
    <xf numFmtId="17" fontId="19" fillId="4" borderId="6" xfId="3" applyNumberFormat="1" applyFont="1" applyFill="1" applyBorder="1"/>
    <xf numFmtId="164" fontId="19" fillId="4" borderId="6" xfId="5" applyNumberFormat="1" applyFont="1" applyFill="1" applyBorder="1"/>
    <xf numFmtId="0" fontId="20" fillId="5" borderId="6" xfId="0" applyFont="1" applyFill="1" applyBorder="1" applyAlignment="1">
      <alignment vertical="center" wrapText="1"/>
    </xf>
    <xf numFmtId="0" fontId="20" fillId="5" borderId="7" xfId="0" applyFont="1" applyFill="1" applyBorder="1" applyAlignment="1">
      <alignment vertical="center" wrapText="1"/>
    </xf>
    <xf numFmtId="0" fontId="20" fillId="5" borderId="8" xfId="0" applyFont="1" applyFill="1" applyBorder="1" applyAlignment="1">
      <alignment vertical="center" wrapText="1"/>
    </xf>
    <xf numFmtId="0" fontId="19" fillId="0" borderId="0" xfId="0" applyFont="1" applyAlignment="1">
      <alignment vertical="center" wrapText="1"/>
    </xf>
    <xf numFmtId="0" fontId="20" fillId="5" borderId="9" xfId="0" applyFont="1" applyFill="1" applyBorder="1" applyAlignment="1">
      <alignment vertical="center" wrapText="1"/>
    </xf>
    <xf numFmtId="0" fontId="19" fillId="3" borderId="6" xfId="0" applyFont="1" applyFill="1" applyBorder="1" applyAlignment="1">
      <alignment vertical="center" wrapText="1"/>
    </xf>
    <xf numFmtId="9" fontId="19" fillId="3" borderId="6" xfId="0" applyNumberFormat="1" applyFont="1" applyFill="1" applyBorder="1" applyAlignment="1">
      <alignment vertical="center" wrapText="1"/>
    </xf>
    <xf numFmtId="0" fontId="19" fillId="3" borderId="8" xfId="0" applyFont="1" applyFill="1" applyBorder="1" applyAlignment="1">
      <alignment vertical="center" wrapText="1"/>
    </xf>
    <xf numFmtId="0" fontId="19" fillId="3" borderId="10" xfId="0" applyFont="1" applyFill="1" applyBorder="1" applyAlignment="1">
      <alignment vertical="center" wrapText="1"/>
    </xf>
    <xf numFmtId="0" fontId="19" fillId="3" borderId="9" xfId="0" applyFont="1" applyFill="1" applyBorder="1" applyAlignment="1">
      <alignment vertical="center" wrapText="1"/>
    </xf>
    <xf numFmtId="9" fontId="19" fillId="3" borderId="11" xfId="0" applyNumberFormat="1" applyFont="1" applyFill="1" applyBorder="1" applyAlignment="1">
      <alignment vertical="center" wrapText="1"/>
    </xf>
    <xf numFmtId="0" fontId="19" fillId="3" borderId="3" xfId="0" applyFont="1" applyFill="1" applyBorder="1" applyAlignment="1">
      <alignment vertical="center" wrapText="1"/>
    </xf>
    <xf numFmtId="0" fontId="19" fillId="3" borderId="12" xfId="0" applyFont="1" applyFill="1" applyBorder="1" applyAlignment="1">
      <alignment vertical="center" wrapText="1"/>
    </xf>
    <xf numFmtId="9" fontId="19" fillId="3" borderId="13" xfId="0" applyNumberFormat="1" applyFont="1" applyFill="1" applyBorder="1" applyAlignment="1">
      <alignment vertical="center" wrapText="1"/>
    </xf>
    <xf numFmtId="0" fontId="19" fillId="3" borderId="14" xfId="0" applyFont="1" applyFill="1" applyBorder="1" applyAlignment="1">
      <alignment vertical="center" wrapText="1"/>
    </xf>
    <xf numFmtId="17" fontId="19" fillId="4" borderId="11" xfId="3" applyNumberFormat="1" applyFont="1" applyFill="1" applyBorder="1"/>
    <xf numFmtId="164" fontId="19" fillId="4" borderId="11" xfId="5" applyNumberFormat="1" applyFont="1" applyFill="1" applyBorder="1"/>
    <xf numFmtId="0" fontId="19" fillId="4" borderId="0" xfId="0" applyFont="1" applyFill="1"/>
    <xf numFmtId="10" fontId="19" fillId="4" borderId="0" xfId="0" applyNumberFormat="1" applyFont="1" applyFill="1" applyAlignment="1">
      <alignment vertical="center"/>
    </xf>
    <xf numFmtId="0" fontId="19" fillId="4" borderId="0" xfId="0" applyFont="1" applyFill="1" applyAlignment="1">
      <alignment vertical="center"/>
    </xf>
    <xf numFmtId="0" fontId="19" fillId="0" borderId="0" xfId="0" applyFont="1"/>
    <xf numFmtId="0" fontId="22" fillId="4" borderId="0" xfId="2" applyFont="1" applyFill="1" applyAlignment="1">
      <alignment horizontal="center"/>
    </xf>
    <xf numFmtId="0" fontId="4" fillId="4" borderId="0" xfId="2" applyFont="1" applyFill="1"/>
    <xf numFmtId="0" fontId="4" fillId="0" borderId="0" xfId="2" applyFont="1"/>
    <xf numFmtId="0" fontId="19" fillId="4" borderId="0" xfId="0" applyFont="1" applyFill="1" applyAlignment="1">
      <alignment wrapText="1"/>
    </xf>
    <xf numFmtId="0" fontId="20" fillId="5" borderId="12" xfId="0" applyFont="1" applyFill="1" applyBorder="1" applyAlignment="1">
      <alignment vertical="center" wrapText="1"/>
    </xf>
    <xf numFmtId="0" fontId="20" fillId="5" borderId="13" xfId="0" applyFont="1" applyFill="1" applyBorder="1" applyAlignment="1">
      <alignment vertical="center" wrapText="1"/>
    </xf>
    <xf numFmtId="0" fontId="20" fillId="5" borderId="11" xfId="0" applyFont="1" applyFill="1" applyBorder="1" applyAlignment="1">
      <alignment vertical="center" wrapText="1"/>
    </xf>
    <xf numFmtId="167" fontId="19" fillId="3" borderId="7" xfId="0" applyNumberFormat="1" applyFont="1" applyFill="1" applyBorder="1" applyAlignment="1">
      <alignment vertical="center" wrapText="1"/>
    </xf>
    <xf numFmtId="167" fontId="19" fillId="3" borderId="6" xfId="0" applyNumberFormat="1" applyFont="1" applyFill="1" applyBorder="1" applyAlignment="1">
      <alignment vertical="center" wrapText="1"/>
    </xf>
    <xf numFmtId="167" fontId="19" fillId="3" borderId="8" xfId="0" applyNumberFormat="1" applyFont="1" applyFill="1" applyBorder="1" applyAlignment="1">
      <alignment vertical="center" wrapText="1"/>
    </xf>
    <xf numFmtId="167" fontId="19" fillId="3" borderId="0" xfId="0" applyNumberFormat="1" applyFont="1" applyFill="1" applyAlignment="1">
      <alignment vertical="center" wrapText="1"/>
    </xf>
    <xf numFmtId="167" fontId="19" fillId="3" borderId="11" xfId="0" applyNumberFormat="1" applyFont="1" applyFill="1" applyBorder="1" applyAlignment="1">
      <alignment vertical="center" wrapText="1"/>
    </xf>
    <xf numFmtId="167" fontId="19" fillId="3" borderId="13" xfId="0" applyNumberFormat="1" applyFont="1" applyFill="1" applyBorder="1" applyAlignment="1">
      <alignment vertical="center" wrapText="1"/>
    </xf>
    <xf numFmtId="0" fontId="23" fillId="5" borderId="0" xfId="0" applyFont="1" applyFill="1" applyAlignment="1">
      <alignment horizontal="center"/>
    </xf>
    <xf numFmtId="0" fontId="20" fillId="5" borderId="9" xfId="0" applyFont="1" applyFill="1" applyBorder="1"/>
    <xf numFmtId="17" fontId="23" fillId="5" borderId="9" xfId="0" applyNumberFormat="1" applyFont="1" applyFill="1" applyBorder="1"/>
    <xf numFmtId="0" fontId="23" fillId="5" borderId="9" xfId="0" applyFont="1" applyFill="1" applyBorder="1"/>
    <xf numFmtId="17" fontId="20" fillId="5" borderId="9" xfId="0" applyNumberFormat="1" applyFont="1" applyFill="1" applyBorder="1"/>
    <xf numFmtId="0" fontId="19" fillId="3" borderId="9" xfId="0" applyFont="1" applyFill="1" applyBorder="1"/>
    <xf numFmtId="164" fontId="19" fillId="3" borderId="6" xfId="5" applyNumberFormat="1" applyFont="1" applyFill="1" applyBorder="1" applyAlignment="1">
      <alignment horizontal="right"/>
    </xf>
    <xf numFmtId="167" fontId="19" fillId="3" borderId="6" xfId="0" applyNumberFormat="1" applyFont="1" applyFill="1" applyBorder="1" applyAlignment="1">
      <alignment horizontal="right"/>
    </xf>
    <xf numFmtId="164" fontId="19" fillId="6" borderId="6" xfId="5" applyNumberFormat="1" applyFont="1" applyFill="1" applyBorder="1" applyAlignment="1">
      <alignment horizontal="right"/>
    </xf>
    <xf numFmtId="167" fontId="19" fillId="6" borderId="6" xfId="0" applyNumberFormat="1" applyFont="1" applyFill="1" applyBorder="1" applyAlignment="1">
      <alignment horizontal="right"/>
    </xf>
    <xf numFmtId="0" fontId="19" fillId="4" borderId="9" xfId="0" applyFont="1" applyFill="1" applyBorder="1"/>
    <xf numFmtId="164" fontId="19" fillId="4" borderId="6" xfId="5" applyNumberFormat="1" applyFont="1" applyFill="1" applyBorder="1" applyAlignment="1">
      <alignment horizontal="right"/>
    </xf>
    <xf numFmtId="167" fontId="19" fillId="4" borderId="6" xfId="0" applyNumberFormat="1" applyFont="1" applyFill="1" applyBorder="1" applyAlignment="1">
      <alignment horizontal="right"/>
    </xf>
    <xf numFmtId="0" fontId="14" fillId="0" borderId="0" xfId="0" applyFont="1"/>
    <xf numFmtId="0" fontId="21" fillId="4" borderId="9" xfId="0" applyFont="1" applyFill="1" applyBorder="1"/>
  </cellXfs>
  <cellStyles count="7">
    <cellStyle name="Komma 2" xfId="5" xr:uid="{589609E4-023F-45D2-9936-9FBDF091B0E7}"/>
    <cellStyle name="Komma 2 2" xfId="4" xr:uid="{923D27F9-C6DE-412C-8569-61E4B571680D}"/>
    <cellStyle name="Link" xfId="1" builtinId="8"/>
    <cellStyle name="Standard" xfId="0" builtinId="0"/>
    <cellStyle name="Standard 2 2" xfId="6" xr:uid="{C7B2402F-12F8-40E4-871E-6EB6F1C10B76}"/>
    <cellStyle name="Standard 6" xfId="2" xr:uid="{A5602D35-EE71-4153-B8CB-0CDCDA1210A1}"/>
    <cellStyle name="Standard 6 2" xfId="3" xr:uid="{59248A81-4577-462D-989C-95C98A2166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530726256983244E-2"/>
          <c:y val="6.5353942652329744E-2"/>
          <c:w val="0.88095639354438238"/>
          <c:h val="0.74348678315412187"/>
        </c:manualLayout>
      </c:layout>
      <c:areaChart>
        <c:grouping val="stacked"/>
        <c:varyColors val="0"/>
        <c:ser>
          <c:idx val="1"/>
          <c:order val="0"/>
          <c:tx>
            <c:strRef>
              <c:f>'Abb_Graph 1'!$D$36</c:f>
              <c:strCache>
                <c:ptCount val="1"/>
                <c:pt idx="0">
                  <c:v>Büro</c:v>
                </c:pt>
              </c:strCache>
            </c:strRef>
          </c:tx>
          <c:spPr>
            <a:solidFill>
              <a:srgbClr val="B5C8B9">
                <a:alpha val="69804"/>
              </a:srgbClr>
            </a:solidFill>
            <a:ln w="25400">
              <a:noFill/>
            </a:ln>
            <a:effectLst/>
          </c:spPr>
          <c:cat>
            <c:numRef>
              <c:f>'Abb_Graph 1'!$C$37:$C$145</c:f>
              <c:numCache>
                <c:formatCode>mmm\-yy</c:formatCode>
                <c:ptCount val="109"/>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pt idx="48">
                  <c:v>43739</c:v>
                </c:pt>
                <c:pt idx="49">
                  <c:v>43770</c:v>
                </c:pt>
                <c:pt idx="50">
                  <c:v>43800</c:v>
                </c:pt>
                <c:pt idx="51">
                  <c:v>43831</c:v>
                </c:pt>
                <c:pt idx="52">
                  <c:v>43862</c:v>
                </c:pt>
                <c:pt idx="53">
                  <c:v>43891</c:v>
                </c:pt>
                <c:pt idx="54">
                  <c:v>43922</c:v>
                </c:pt>
                <c:pt idx="55">
                  <c:v>43952</c:v>
                </c:pt>
                <c:pt idx="56">
                  <c:v>43983</c:v>
                </c:pt>
                <c:pt idx="57">
                  <c:v>44013</c:v>
                </c:pt>
                <c:pt idx="58">
                  <c:v>44044</c:v>
                </c:pt>
                <c:pt idx="59">
                  <c:v>44075</c:v>
                </c:pt>
                <c:pt idx="60">
                  <c:v>44105</c:v>
                </c:pt>
                <c:pt idx="61">
                  <c:v>44136</c:v>
                </c:pt>
                <c:pt idx="62">
                  <c:v>44166</c:v>
                </c:pt>
                <c:pt idx="63">
                  <c:v>44197</c:v>
                </c:pt>
                <c:pt idx="64">
                  <c:v>44228</c:v>
                </c:pt>
                <c:pt idx="65">
                  <c:v>44256</c:v>
                </c:pt>
                <c:pt idx="66">
                  <c:v>44287</c:v>
                </c:pt>
                <c:pt idx="67">
                  <c:v>44317</c:v>
                </c:pt>
                <c:pt idx="68">
                  <c:v>44348</c:v>
                </c:pt>
                <c:pt idx="69">
                  <c:v>44378</c:v>
                </c:pt>
                <c:pt idx="70">
                  <c:v>44409</c:v>
                </c:pt>
                <c:pt idx="71">
                  <c:v>44440</c:v>
                </c:pt>
                <c:pt idx="72">
                  <c:v>44470</c:v>
                </c:pt>
                <c:pt idx="73">
                  <c:v>44501</c:v>
                </c:pt>
                <c:pt idx="74">
                  <c:v>44531</c:v>
                </c:pt>
                <c:pt idx="75">
                  <c:v>44562</c:v>
                </c:pt>
                <c:pt idx="76">
                  <c:v>44593</c:v>
                </c:pt>
                <c:pt idx="77">
                  <c:v>44621</c:v>
                </c:pt>
                <c:pt idx="78">
                  <c:v>44652</c:v>
                </c:pt>
                <c:pt idx="79">
                  <c:v>44682</c:v>
                </c:pt>
                <c:pt idx="80">
                  <c:v>44713</c:v>
                </c:pt>
                <c:pt idx="81">
                  <c:v>44743</c:v>
                </c:pt>
                <c:pt idx="82">
                  <c:v>44774</c:v>
                </c:pt>
                <c:pt idx="83">
                  <c:v>44805</c:v>
                </c:pt>
                <c:pt idx="84">
                  <c:v>44835</c:v>
                </c:pt>
                <c:pt idx="85">
                  <c:v>44866</c:v>
                </c:pt>
                <c:pt idx="86">
                  <c:v>44896</c:v>
                </c:pt>
                <c:pt idx="87">
                  <c:v>44927</c:v>
                </c:pt>
                <c:pt idx="88">
                  <c:v>44958</c:v>
                </c:pt>
                <c:pt idx="89">
                  <c:v>44986</c:v>
                </c:pt>
                <c:pt idx="90">
                  <c:v>45017</c:v>
                </c:pt>
                <c:pt idx="91">
                  <c:v>45047</c:v>
                </c:pt>
                <c:pt idx="92">
                  <c:v>45078</c:v>
                </c:pt>
                <c:pt idx="93">
                  <c:v>45108</c:v>
                </c:pt>
                <c:pt idx="94">
                  <c:v>45139</c:v>
                </c:pt>
                <c:pt idx="95">
                  <c:v>45170</c:v>
                </c:pt>
                <c:pt idx="96">
                  <c:v>45200</c:v>
                </c:pt>
                <c:pt idx="97">
                  <c:v>45231</c:v>
                </c:pt>
                <c:pt idx="98">
                  <c:v>45261</c:v>
                </c:pt>
                <c:pt idx="99">
                  <c:v>45292</c:v>
                </c:pt>
                <c:pt idx="100">
                  <c:v>45323</c:v>
                </c:pt>
                <c:pt idx="101">
                  <c:v>45352</c:v>
                </c:pt>
                <c:pt idx="102">
                  <c:v>45383</c:v>
                </c:pt>
                <c:pt idx="103">
                  <c:v>45413</c:v>
                </c:pt>
                <c:pt idx="104">
                  <c:v>45444</c:v>
                </c:pt>
                <c:pt idx="105">
                  <c:v>45474</c:v>
                </c:pt>
                <c:pt idx="106">
                  <c:v>45505</c:v>
                </c:pt>
                <c:pt idx="107">
                  <c:v>45536</c:v>
                </c:pt>
                <c:pt idx="108">
                  <c:v>45566</c:v>
                </c:pt>
              </c:numCache>
            </c:numRef>
          </c:cat>
          <c:val>
            <c:numRef>
              <c:f>'Abb_Graph 1'!$D$37:$D$145</c:f>
              <c:numCache>
                <c:formatCode>_-* #.##0\ _€_-;\-* #.##0\ _€_-;_-* "-"??\ _€_-;_-@_-</c:formatCode>
                <c:ptCount val="109"/>
                <c:pt idx="0">
                  <c:v>23498374427.459999</c:v>
                </c:pt>
                <c:pt idx="1">
                  <c:v>23954025189.140003</c:v>
                </c:pt>
                <c:pt idx="2">
                  <c:v>24202213697.48</c:v>
                </c:pt>
                <c:pt idx="3">
                  <c:v>25139700628.48</c:v>
                </c:pt>
                <c:pt idx="4">
                  <c:v>25294714349.529999</c:v>
                </c:pt>
                <c:pt idx="5">
                  <c:v>24531552016.740002</c:v>
                </c:pt>
                <c:pt idx="6">
                  <c:v>23664635919.740002</c:v>
                </c:pt>
                <c:pt idx="7">
                  <c:v>23247789321.82</c:v>
                </c:pt>
                <c:pt idx="8">
                  <c:v>22420837658.360001</c:v>
                </c:pt>
                <c:pt idx="9">
                  <c:v>22110698739.689999</c:v>
                </c:pt>
                <c:pt idx="10">
                  <c:v>23017210888.689999</c:v>
                </c:pt>
                <c:pt idx="11">
                  <c:v>21717860067.73</c:v>
                </c:pt>
                <c:pt idx="12">
                  <c:v>21373387260.860001</c:v>
                </c:pt>
                <c:pt idx="13">
                  <c:v>23415620900.760002</c:v>
                </c:pt>
                <c:pt idx="14">
                  <c:v>24307948042.400002</c:v>
                </c:pt>
                <c:pt idx="15">
                  <c:v>24506316607.400002</c:v>
                </c:pt>
                <c:pt idx="16">
                  <c:v>24519637636.41</c:v>
                </c:pt>
                <c:pt idx="17">
                  <c:v>24979801711.400002</c:v>
                </c:pt>
                <c:pt idx="18">
                  <c:v>24819990861.710003</c:v>
                </c:pt>
                <c:pt idx="19">
                  <c:v>26232596283.470001</c:v>
                </c:pt>
                <c:pt idx="20">
                  <c:v>27213166704.100002</c:v>
                </c:pt>
                <c:pt idx="21">
                  <c:v>28420051498.100002</c:v>
                </c:pt>
                <c:pt idx="22">
                  <c:v>28135534177.099998</c:v>
                </c:pt>
                <c:pt idx="23">
                  <c:v>27443892685.449997</c:v>
                </c:pt>
                <c:pt idx="24">
                  <c:v>26496035870.319996</c:v>
                </c:pt>
                <c:pt idx="25">
                  <c:v>24585217292.169998</c:v>
                </c:pt>
                <c:pt idx="26">
                  <c:v>24440717997.529999</c:v>
                </c:pt>
                <c:pt idx="27">
                  <c:v>24169632440.529999</c:v>
                </c:pt>
                <c:pt idx="28">
                  <c:v>24532655677.470001</c:v>
                </c:pt>
                <c:pt idx="29">
                  <c:v>25689146433.480003</c:v>
                </c:pt>
                <c:pt idx="30">
                  <c:v>26121570226.169998</c:v>
                </c:pt>
                <c:pt idx="31">
                  <c:v>25059149940.41</c:v>
                </c:pt>
                <c:pt idx="32">
                  <c:v>24502115752.779999</c:v>
                </c:pt>
                <c:pt idx="33">
                  <c:v>23768042590.779999</c:v>
                </c:pt>
                <c:pt idx="34">
                  <c:v>23510045994.759998</c:v>
                </c:pt>
                <c:pt idx="35">
                  <c:v>25341157455.41</c:v>
                </c:pt>
                <c:pt idx="36">
                  <c:v>26253931201.41</c:v>
                </c:pt>
                <c:pt idx="37">
                  <c:v>26888009103.450001</c:v>
                </c:pt>
                <c:pt idx="38">
                  <c:v>28411133671.450001</c:v>
                </c:pt>
                <c:pt idx="39">
                  <c:v>28624375832.450001</c:v>
                </c:pt>
                <c:pt idx="40">
                  <c:v>28937833501.450001</c:v>
                </c:pt>
                <c:pt idx="41">
                  <c:v>27544432810.450001</c:v>
                </c:pt>
                <c:pt idx="42">
                  <c:v>27372510768.310001</c:v>
                </c:pt>
                <c:pt idx="43">
                  <c:v>27086717264.310001</c:v>
                </c:pt>
                <c:pt idx="44">
                  <c:v>28619667307.82</c:v>
                </c:pt>
                <c:pt idx="45">
                  <c:v>29482520307.290001</c:v>
                </c:pt>
                <c:pt idx="46">
                  <c:v>28588686723.310005</c:v>
                </c:pt>
                <c:pt idx="47">
                  <c:v>31438753529.250004</c:v>
                </c:pt>
                <c:pt idx="48">
                  <c:v>33003593891.250004</c:v>
                </c:pt>
                <c:pt idx="49">
                  <c:v>30754652298.779999</c:v>
                </c:pt>
                <c:pt idx="50">
                  <c:v>35340825930.489998</c:v>
                </c:pt>
                <c:pt idx="51">
                  <c:v>36538141462.489998</c:v>
                </c:pt>
                <c:pt idx="52">
                  <c:v>38106058526.439995</c:v>
                </c:pt>
                <c:pt idx="53">
                  <c:v>38557852732.889992</c:v>
                </c:pt>
                <c:pt idx="54">
                  <c:v>38277850852.029991</c:v>
                </c:pt>
                <c:pt idx="55">
                  <c:v>38888659488.029999</c:v>
                </c:pt>
                <c:pt idx="56">
                  <c:v>36870967239.520004</c:v>
                </c:pt>
                <c:pt idx="57">
                  <c:v>35107846657.050003</c:v>
                </c:pt>
                <c:pt idx="58">
                  <c:v>35673705694.050003</c:v>
                </c:pt>
                <c:pt idx="59">
                  <c:v>32548010965.110001</c:v>
                </c:pt>
                <c:pt idx="60">
                  <c:v>30377863654.110001</c:v>
                </c:pt>
                <c:pt idx="61">
                  <c:v>32272707606.110001</c:v>
                </c:pt>
                <c:pt idx="62">
                  <c:v>27625165021.399998</c:v>
                </c:pt>
                <c:pt idx="63">
                  <c:v>25922292644.400002</c:v>
                </c:pt>
                <c:pt idx="64">
                  <c:v>23730070226.450001</c:v>
                </c:pt>
                <c:pt idx="65">
                  <c:v>22924554308</c:v>
                </c:pt>
                <c:pt idx="66">
                  <c:v>24266534490</c:v>
                </c:pt>
                <c:pt idx="67">
                  <c:v>24377578258</c:v>
                </c:pt>
                <c:pt idx="68">
                  <c:v>24385512115</c:v>
                </c:pt>
                <c:pt idx="69">
                  <c:v>26924708880</c:v>
                </c:pt>
                <c:pt idx="70">
                  <c:v>27209285355</c:v>
                </c:pt>
                <c:pt idx="71">
                  <c:v>26411633618</c:v>
                </c:pt>
                <c:pt idx="72">
                  <c:v>27803946105.689999</c:v>
                </c:pt>
                <c:pt idx="73">
                  <c:v>28697609103.689999</c:v>
                </c:pt>
                <c:pt idx="74">
                  <c:v>27514290912.689999</c:v>
                </c:pt>
                <c:pt idx="75">
                  <c:v>28058935110.689999</c:v>
                </c:pt>
                <c:pt idx="76">
                  <c:v>33413067958.240002</c:v>
                </c:pt>
                <c:pt idx="77">
                  <c:v>34152785395.27</c:v>
                </c:pt>
                <c:pt idx="78">
                  <c:v>32870499595.27</c:v>
                </c:pt>
                <c:pt idx="79">
                  <c:v>31331193747.27</c:v>
                </c:pt>
                <c:pt idx="80">
                  <c:v>30805994788.740002</c:v>
                </c:pt>
                <c:pt idx="81">
                  <c:v>28877258351.739998</c:v>
                </c:pt>
                <c:pt idx="82">
                  <c:v>28822980028.739998</c:v>
                </c:pt>
                <c:pt idx="83">
                  <c:v>27983288953.739998</c:v>
                </c:pt>
                <c:pt idx="84">
                  <c:v>26310579119.049999</c:v>
                </c:pt>
                <c:pt idx="85">
                  <c:v>23551831057.489998</c:v>
                </c:pt>
                <c:pt idx="86">
                  <c:v>20231163559.489998</c:v>
                </c:pt>
                <c:pt idx="87">
                  <c:v>18800895172.489998</c:v>
                </c:pt>
                <c:pt idx="88">
                  <c:v>12507936896.940001</c:v>
                </c:pt>
                <c:pt idx="89">
                  <c:v>11277202460.91</c:v>
                </c:pt>
                <c:pt idx="90">
                  <c:v>10704483085.91</c:v>
                </c:pt>
                <c:pt idx="91">
                  <c:v>10662217484.91</c:v>
                </c:pt>
                <c:pt idx="92">
                  <c:v>10332027987.440001</c:v>
                </c:pt>
                <c:pt idx="93">
                  <c:v>9301131588.4400005</c:v>
                </c:pt>
                <c:pt idx="94">
                  <c:v>8157547411.4400005</c:v>
                </c:pt>
                <c:pt idx="95">
                  <c:v>6728450956.4400005</c:v>
                </c:pt>
                <c:pt idx="96">
                  <c:v>6081386773.4400005</c:v>
                </c:pt>
                <c:pt idx="97">
                  <c:v>5538120337</c:v>
                </c:pt>
                <c:pt idx="98">
                  <c:v>4793693456</c:v>
                </c:pt>
                <c:pt idx="99">
                  <c:v>4923777845</c:v>
                </c:pt>
                <c:pt idx="100">
                  <c:v>5931962773</c:v>
                </c:pt>
                <c:pt idx="101">
                  <c:v>5427906293</c:v>
                </c:pt>
                <c:pt idx="102">
                  <c:v>5444227868</c:v>
                </c:pt>
                <c:pt idx="103">
                  <c:v>5532914069</c:v>
                </c:pt>
                <c:pt idx="104">
                  <c:v>5062421730.9899998</c:v>
                </c:pt>
                <c:pt idx="105">
                  <c:v>5220762530.9899998</c:v>
                </c:pt>
                <c:pt idx="106">
                  <c:v>5058652530.9899998</c:v>
                </c:pt>
                <c:pt idx="107">
                  <c:v>4867866980.9899998</c:v>
                </c:pt>
                <c:pt idx="108">
                  <c:v>5014396180.9899998</c:v>
                </c:pt>
              </c:numCache>
            </c:numRef>
          </c:val>
          <c:extLst>
            <c:ext xmlns:c16="http://schemas.microsoft.com/office/drawing/2014/chart" uri="{C3380CC4-5D6E-409C-BE32-E72D297353CC}">
              <c16:uniqueId val="{00000000-77C5-4D0A-98C4-AC7354D45B90}"/>
            </c:ext>
          </c:extLst>
        </c:ser>
        <c:ser>
          <c:idx val="0"/>
          <c:order val="1"/>
          <c:tx>
            <c:strRef>
              <c:f>'Abb_Graph 1'!$E$36</c:f>
              <c:strCache>
                <c:ptCount val="1"/>
                <c:pt idx="0">
                  <c:v>Einzelhandel</c:v>
                </c:pt>
              </c:strCache>
            </c:strRef>
          </c:tx>
          <c:spPr>
            <a:solidFill>
              <a:srgbClr val="EEAB89">
                <a:alpha val="69804"/>
              </a:srgbClr>
            </a:solidFill>
            <a:ln w="25400">
              <a:noFill/>
            </a:ln>
            <a:effectLst/>
          </c:spPr>
          <c:cat>
            <c:numRef>
              <c:f>'Abb_Graph 1'!$C$37:$C$145</c:f>
              <c:numCache>
                <c:formatCode>mmm\-yy</c:formatCode>
                <c:ptCount val="109"/>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pt idx="48">
                  <c:v>43739</c:v>
                </c:pt>
                <c:pt idx="49">
                  <c:v>43770</c:v>
                </c:pt>
                <c:pt idx="50">
                  <c:v>43800</c:v>
                </c:pt>
                <c:pt idx="51">
                  <c:v>43831</c:v>
                </c:pt>
                <c:pt idx="52">
                  <c:v>43862</c:v>
                </c:pt>
                <c:pt idx="53">
                  <c:v>43891</c:v>
                </c:pt>
                <c:pt idx="54">
                  <c:v>43922</c:v>
                </c:pt>
                <c:pt idx="55">
                  <c:v>43952</c:v>
                </c:pt>
                <c:pt idx="56">
                  <c:v>43983</c:v>
                </c:pt>
                <c:pt idx="57">
                  <c:v>44013</c:v>
                </c:pt>
                <c:pt idx="58">
                  <c:v>44044</c:v>
                </c:pt>
                <c:pt idx="59">
                  <c:v>44075</c:v>
                </c:pt>
                <c:pt idx="60">
                  <c:v>44105</c:v>
                </c:pt>
                <c:pt idx="61">
                  <c:v>44136</c:v>
                </c:pt>
                <c:pt idx="62">
                  <c:v>44166</c:v>
                </c:pt>
                <c:pt idx="63">
                  <c:v>44197</c:v>
                </c:pt>
                <c:pt idx="64">
                  <c:v>44228</c:v>
                </c:pt>
                <c:pt idx="65">
                  <c:v>44256</c:v>
                </c:pt>
                <c:pt idx="66">
                  <c:v>44287</c:v>
                </c:pt>
                <c:pt idx="67">
                  <c:v>44317</c:v>
                </c:pt>
                <c:pt idx="68">
                  <c:v>44348</c:v>
                </c:pt>
                <c:pt idx="69">
                  <c:v>44378</c:v>
                </c:pt>
                <c:pt idx="70">
                  <c:v>44409</c:v>
                </c:pt>
                <c:pt idx="71">
                  <c:v>44440</c:v>
                </c:pt>
                <c:pt idx="72">
                  <c:v>44470</c:v>
                </c:pt>
                <c:pt idx="73">
                  <c:v>44501</c:v>
                </c:pt>
                <c:pt idx="74">
                  <c:v>44531</c:v>
                </c:pt>
                <c:pt idx="75">
                  <c:v>44562</c:v>
                </c:pt>
                <c:pt idx="76">
                  <c:v>44593</c:v>
                </c:pt>
                <c:pt idx="77">
                  <c:v>44621</c:v>
                </c:pt>
                <c:pt idx="78">
                  <c:v>44652</c:v>
                </c:pt>
                <c:pt idx="79">
                  <c:v>44682</c:v>
                </c:pt>
                <c:pt idx="80">
                  <c:v>44713</c:v>
                </c:pt>
                <c:pt idx="81">
                  <c:v>44743</c:v>
                </c:pt>
                <c:pt idx="82">
                  <c:v>44774</c:v>
                </c:pt>
                <c:pt idx="83">
                  <c:v>44805</c:v>
                </c:pt>
                <c:pt idx="84">
                  <c:v>44835</c:v>
                </c:pt>
                <c:pt idx="85">
                  <c:v>44866</c:v>
                </c:pt>
                <c:pt idx="86">
                  <c:v>44896</c:v>
                </c:pt>
                <c:pt idx="87">
                  <c:v>44927</c:v>
                </c:pt>
                <c:pt idx="88">
                  <c:v>44958</c:v>
                </c:pt>
                <c:pt idx="89">
                  <c:v>44986</c:v>
                </c:pt>
                <c:pt idx="90">
                  <c:v>45017</c:v>
                </c:pt>
                <c:pt idx="91">
                  <c:v>45047</c:v>
                </c:pt>
                <c:pt idx="92">
                  <c:v>45078</c:v>
                </c:pt>
                <c:pt idx="93">
                  <c:v>45108</c:v>
                </c:pt>
                <c:pt idx="94">
                  <c:v>45139</c:v>
                </c:pt>
                <c:pt idx="95">
                  <c:v>45170</c:v>
                </c:pt>
                <c:pt idx="96">
                  <c:v>45200</c:v>
                </c:pt>
                <c:pt idx="97">
                  <c:v>45231</c:v>
                </c:pt>
                <c:pt idx="98">
                  <c:v>45261</c:v>
                </c:pt>
                <c:pt idx="99">
                  <c:v>45292</c:v>
                </c:pt>
                <c:pt idx="100">
                  <c:v>45323</c:v>
                </c:pt>
                <c:pt idx="101">
                  <c:v>45352</c:v>
                </c:pt>
                <c:pt idx="102">
                  <c:v>45383</c:v>
                </c:pt>
                <c:pt idx="103">
                  <c:v>45413</c:v>
                </c:pt>
                <c:pt idx="104">
                  <c:v>45444</c:v>
                </c:pt>
                <c:pt idx="105">
                  <c:v>45474</c:v>
                </c:pt>
                <c:pt idx="106">
                  <c:v>45505</c:v>
                </c:pt>
                <c:pt idx="107">
                  <c:v>45536</c:v>
                </c:pt>
                <c:pt idx="108">
                  <c:v>45566</c:v>
                </c:pt>
              </c:numCache>
            </c:numRef>
          </c:cat>
          <c:val>
            <c:numRef>
              <c:f>'Abb_Graph 1'!$E$37:$E$145</c:f>
              <c:numCache>
                <c:formatCode>_-* #.##0\ _€_-;\-* #.##0\ _€_-;_-* "-"??\ _€_-;_-@_-</c:formatCode>
                <c:ptCount val="109"/>
                <c:pt idx="0">
                  <c:v>16189404746.359999</c:v>
                </c:pt>
                <c:pt idx="1">
                  <c:v>17369965927.5</c:v>
                </c:pt>
                <c:pt idx="2">
                  <c:v>17618123151.040001</c:v>
                </c:pt>
                <c:pt idx="3">
                  <c:v>16272043440.890001</c:v>
                </c:pt>
                <c:pt idx="4">
                  <c:v>15953136713.430002</c:v>
                </c:pt>
                <c:pt idx="5">
                  <c:v>15986530585.160004</c:v>
                </c:pt>
                <c:pt idx="6">
                  <c:v>16375601042.510004</c:v>
                </c:pt>
                <c:pt idx="7">
                  <c:v>15930775136.51</c:v>
                </c:pt>
                <c:pt idx="8">
                  <c:v>12351345639.500002</c:v>
                </c:pt>
                <c:pt idx="9">
                  <c:v>11244286742</c:v>
                </c:pt>
                <c:pt idx="10">
                  <c:v>10865589625.000002</c:v>
                </c:pt>
                <c:pt idx="11">
                  <c:v>11265452481.910002</c:v>
                </c:pt>
                <c:pt idx="12">
                  <c:v>11859258925.280001</c:v>
                </c:pt>
                <c:pt idx="13">
                  <c:v>11358767497.140001</c:v>
                </c:pt>
                <c:pt idx="14">
                  <c:v>11930121185.430002</c:v>
                </c:pt>
                <c:pt idx="15">
                  <c:v>11942448226.960001</c:v>
                </c:pt>
                <c:pt idx="16">
                  <c:v>12367156977.090002</c:v>
                </c:pt>
                <c:pt idx="17">
                  <c:v>12788632177.370001</c:v>
                </c:pt>
                <c:pt idx="18">
                  <c:v>12853810575.900002</c:v>
                </c:pt>
                <c:pt idx="19">
                  <c:v>13433810629.150002</c:v>
                </c:pt>
                <c:pt idx="20">
                  <c:v>13392868477.500002</c:v>
                </c:pt>
                <c:pt idx="21">
                  <c:v>12241064346.930002</c:v>
                </c:pt>
                <c:pt idx="22">
                  <c:v>12347854135.930002</c:v>
                </c:pt>
                <c:pt idx="23">
                  <c:v>12555755916.940002</c:v>
                </c:pt>
                <c:pt idx="24">
                  <c:v>11848885272.939999</c:v>
                </c:pt>
                <c:pt idx="25">
                  <c:v>13253346842.829998</c:v>
                </c:pt>
                <c:pt idx="26">
                  <c:v>13103303236.480001</c:v>
                </c:pt>
                <c:pt idx="27">
                  <c:v>13302862745.1</c:v>
                </c:pt>
                <c:pt idx="28">
                  <c:v>13264199130.65</c:v>
                </c:pt>
                <c:pt idx="29">
                  <c:v>12942239136.639999</c:v>
                </c:pt>
                <c:pt idx="30">
                  <c:v>13001007210.76</c:v>
                </c:pt>
                <c:pt idx="31">
                  <c:v>12453300846.509998</c:v>
                </c:pt>
                <c:pt idx="32">
                  <c:v>12171100363.34</c:v>
                </c:pt>
                <c:pt idx="33">
                  <c:v>12321500226.32</c:v>
                </c:pt>
                <c:pt idx="34">
                  <c:v>12246339005.190001</c:v>
                </c:pt>
                <c:pt idx="35">
                  <c:v>13289291079.550001</c:v>
                </c:pt>
                <c:pt idx="36">
                  <c:v>13715615099.550001</c:v>
                </c:pt>
                <c:pt idx="37">
                  <c:v>12462758251.609999</c:v>
                </c:pt>
                <c:pt idx="38">
                  <c:v>11468134571.409998</c:v>
                </c:pt>
                <c:pt idx="39">
                  <c:v>10940028832.41</c:v>
                </c:pt>
                <c:pt idx="40">
                  <c:v>10947599659.129997</c:v>
                </c:pt>
                <c:pt idx="41">
                  <c:v>11126614873.99</c:v>
                </c:pt>
                <c:pt idx="42">
                  <c:v>10677191485.85</c:v>
                </c:pt>
                <c:pt idx="43">
                  <c:v>10962789793.85</c:v>
                </c:pt>
                <c:pt idx="44">
                  <c:v>12636558136.82</c:v>
                </c:pt>
                <c:pt idx="45">
                  <c:v>13283688977.99</c:v>
                </c:pt>
                <c:pt idx="46">
                  <c:v>13536417530.120001</c:v>
                </c:pt>
                <c:pt idx="47">
                  <c:v>11989411711.699997</c:v>
                </c:pt>
                <c:pt idx="48">
                  <c:v>11314584887.699997</c:v>
                </c:pt>
                <c:pt idx="49">
                  <c:v>11289743755.75</c:v>
                </c:pt>
                <c:pt idx="50">
                  <c:v>12730856743.579998</c:v>
                </c:pt>
                <c:pt idx="51">
                  <c:v>13437626311.579998</c:v>
                </c:pt>
                <c:pt idx="52">
                  <c:v>15501005020.07</c:v>
                </c:pt>
                <c:pt idx="53">
                  <c:v>15349976510.849998</c:v>
                </c:pt>
                <c:pt idx="54">
                  <c:v>15864850742.869999</c:v>
                </c:pt>
                <c:pt idx="55">
                  <c:v>15505420856.869999</c:v>
                </c:pt>
                <c:pt idx="56">
                  <c:v>14251515683.909998</c:v>
                </c:pt>
                <c:pt idx="57">
                  <c:v>13290844419.759998</c:v>
                </c:pt>
                <c:pt idx="58">
                  <c:v>13411937855.759998</c:v>
                </c:pt>
                <c:pt idx="59">
                  <c:v>13310040555.379999</c:v>
                </c:pt>
                <c:pt idx="60">
                  <c:v>14234064134.379999</c:v>
                </c:pt>
                <c:pt idx="61">
                  <c:v>13313640008.379999</c:v>
                </c:pt>
                <c:pt idx="62">
                  <c:v>11666623548.739998</c:v>
                </c:pt>
                <c:pt idx="63">
                  <c:v>11088848627.739998</c:v>
                </c:pt>
                <c:pt idx="64">
                  <c:v>8619514795.5300007</c:v>
                </c:pt>
                <c:pt idx="65">
                  <c:v>8568952326.8900003</c:v>
                </c:pt>
                <c:pt idx="66">
                  <c:v>8199135375.0100002</c:v>
                </c:pt>
                <c:pt idx="67">
                  <c:v>8326918360.0100002</c:v>
                </c:pt>
                <c:pt idx="68">
                  <c:v>8003027807</c:v>
                </c:pt>
                <c:pt idx="69">
                  <c:v>8972738056</c:v>
                </c:pt>
                <c:pt idx="70">
                  <c:v>8614271981</c:v>
                </c:pt>
                <c:pt idx="71">
                  <c:v>8699710631.9099998</c:v>
                </c:pt>
                <c:pt idx="72">
                  <c:v>8411603241.9099998</c:v>
                </c:pt>
                <c:pt idx="73">
                  <c:v>8929560417.9099998</c:v>
                </c:pt>
                <c:pt idx="74">
                  <c:v>9152085737.8600006</c:v>
                </c:pt>
                <c:pt idx="75">
                  <c:v>9374944364.0699997</c:v>
                </c:pt>
                <c:pt idx="76">
                  <c:v>9651287708.1299992</c:v>
                </c:pt>
                <c:pt idx="77">
                  <c:v>10180178921.429998</c:v>
                </c:pt>
                <c:pt idx="78">
                  <c:v>10059653956.429998</c:v>
                </c:pt>
                <c:pt idx="79">
                  <c:v>9993022535.4299984</c:v>
                </c:pt>
                <c:pt idx="80">
                  <c:v>9769222856.4200001</c:v>
                </c:pt>
                <c:pt idx="81">
                  <c:v>10509865163.799999</c:v>
                </c:pt>
                <c:pt idx="82">
                  <c:v>10300987397.799999</c:v>
                </c:pt>
                <c:pt idx="83">
                  <c:v>9741957492.8899994</c:v>
                </c:pt>
                <c:pt idx="84">
                  <c:v>9011169668.8899994</c:v>
                </c:pt>
                <c:pt idx="85">
                  <c:v>8552954212.8899994</c:v>
                </c:pt>
                <c:pt idx="86">
                  <c:v>9220370648.9399986</c:v>
                </c:pt>
                <c:pt idx="87">
                  <c:v>8804022046.7299995</c:v>
                </c:pt>
                <c:pt idx="88">
                  <c:v>8493711595.6700001</c:v>
                </c:pt>
                <c:pt idx="89">
                  <c:v>7614753403.3699999</c:v>
                </c:pt>
                <c:pt idx="90">
                  <c:v>6968177239.3699999</c:v>
                </c:pt>
                <c:pt idx="91">
                  <c:v>6917992803.3699999</c:v>
                </c:pt>
                <c:pt idx="92">
                  <c:v>7302312621.3699989</c:v>
                </c:pt>
                <c:pt idx="93">
                  <c:v>5438726603.9899998</c:v>
                </c:pt>
                <c:pt idx="94">
                  <c:v>6203529957.289999</c:v>
                </c:pt>
                <c:pt idx="95">
                  <c:v>6313806135.289999</c:v>
                </c:pt>
                <c:pt idx="96">
                  <c:v>6264796771.289999</c:v>
                </c:pt>
                <c:pt idx="97">
                  <c:v>6311967179.289999</c:v>
                </c:pt>
                <c:pt idx="98">
                  <c:v>5016371925.289999</c:v>
                </c:pt>
                <c:pt idx="99">
                  <c:v>4787441645.289999</c:v>
                </c:pt>
                <c:pt idx="100">
                  <c:v>4960669781.289999</c:v>
                </c:pt>
                <c:pt idx="101">
                  <c:v>5572446649.289999</c:v>
                </c:pt>
                <c:pt idx="102">
                  <c:v>6614318825.289999</c:v>
                </c:pt>
                <c:pt idx="103">
                  <c:v>6566426932.289999</c:v>
                </c:pt>
                <c:pt idx="104">
                  <c:v>6174794836.7999992</c:v>
                </c:pt>
                <c:pt idx="105">
                  <c:v>6216259131.7999992</c:v>
                </c:pt>
                <c:pt idx="106">
                  <c:v>5289606129.5</c:v>
                </c:pt>
                <c:pt idx="107">
                  <c:v>5249918976.5</c:v>
                </c:pt>
                <c:pt idx="108">
                  <c:v>5282995822.5</c:v>
                </c:pt>
              </c:numCache>
            </c:numRef>
          </c:val>
          <c:extLst>
            <c:ext xmlns:c16="http://schemas.microsoft.com/office/drawing/2014/chart" uri="{C3380CC4-5D6E-409C-BE32-E72D297353CC}">
              <c16:uniqueId val="{00000001-77C5-4D0A-98C4-AC7354D45B90}"/>
            </c:ext>
          </c:extLst>
        </c:ser>
        <c:ser>
          <c:idx val="2"/>
          <c:order val="2"/>
          <c:tx>
            <c:strRef>
              <c:f>'Abb_Graph 1'!$F$36</c:f>
              <c:strCache>
                <c:ptCount val="1"/>
                <c:pt idx="0">
                  <c:v>Industrie / Logistik</c:v>
                </c:pt>
              </c:strCache>
            </c:strRef>
          </c:tx>
          <c:spPr>
            <a:solidFill>
              <a:srgbClr val="6A769F">
                <a:alpha val="69804"/>
              </a:srgbClr>
            </a:solidFill>
            <a:ln w="25400">
              <a:noFill/>
            </a:ln>
            <a:effectLst/>
          </c:spPr>
          <c:cat>
            <c:numRef>
              <c:f>'Abb_Graph 1'!$C$37:$C$145</c:f>
              <c:numCache>
                <c:formatCode>mmm\-yy</c:formatCode>
                <c:ptCount val="109"/>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pt idx="48">
                  <c:v>43739</c:v>
                </c:pt>
                <c:pt idx="49">
                  <c:v>43770</c:v>
                </c:pt>
                <c:pt idx="50">
                  <c:v>43800</c:v>
                </c:pt>
                <c:pt idx="51">
                  <c:v>43831</c:v>
                </c:pt>
                <c:pt idx="52">
                  <c:v>43862</c:v>
                </c:pt>
                <c:pt idx="53">
                  <c:v>43891</c:v>
                </c:pt>
                <c:pt idx="54">
                  <c:v>43922</c:v>
                </c:pt>
                <c:pt idx="55">
                  <c:v>43952</c:v>
                </c:pt>
                <c:pt idx="56">
                  <c:v>43983</c:v>
                </c:pt>
                <c:pt idx="57">
                  <c:v>44013</c:v>
                </c:pt>
                <c:pt idx="58">
                  <c:v>44044</c:v>
                </c:pt>
                <c:pt idx="59">
                  <c:v>44075</c:v>
                </c:pt>
                <c:pt idx="60">
                  <c:v>44105</c:v>
                </c:pt>
                <c:pt idx="61">
                  <c:v>44136</c:v>
                </c:pt>
                <c:pt idx="62">
                  <c:v>44166</c:v>
                </c:pt>
                <c:pt idx="63">
                  <c:v>44197</c:v>
                </c:pt>
                <c:pt idx="64">
                  <c:v>44228</c:v>
                </c:pt>
                <c:pt idx="65">
                  <c:v>44256</c:v>
                </c:pt>
                <c:pt idx="66">
                  <c:v>44287</c:v>
                </c:pt>
                <c:pt idx="67">
                  <c:v>44317</c:v>
                </c:pt>
                <c:pt idx="68">
                  <c:v>44348</c:v>
                </c:pt>
                <c:pt idx="69">
                  <c:v>44378</c:v>
                </c:pt>
                <c:pt idx="70">
                  <c:v>44409</c:v>
                </c:pt>
                <c:pt idx="71">
                  <c:v>44440</c:v>
                </c:pt>
                <c:pt idx="72">
                  <c:v>44470</c:v>
                </c:pt>
                <c:pt idx="73">
                  <c:v>44501</c:v>
                </c:pt>
                <c:pt idx="74">
                  <c:v>44531</c:v>
                </c:pt>
                <c:pt idx="75">
                  <c:v>44562</c:v>
                </c:pt>
                <c:pt idx="76">
                  <c:v>44593</c:v>
                </c:pt>
                <c:pt idx="77">
                  <c:v>44621</c:v>
                </c:pt>
                <c:pt idx="78">
                  <c:v>44652</c:v>
                </c:pt>
                <c:pt idx="79">
                  <c:v>44682</c:v>
                </c:pt>
                <c:pt idx="80">
                  <c:v>44713</c:v>
                </c:pt>
                <c:pt idx="81">
                  <c:v>44743</c:v>
                </c:pt>
                <c:pt idx="82">
                  <c:v>44774</c:v>
                </c:pt>
                <c:pt idx="83">
                  <c:v>44805</c:v>
                </c:pt>
                <c:pt idx="84">
                  <c:v>44835</c:v>
                </c:pt>
                <c:pt idx="85">
                  <c:v>44866</c:v>
                </c:pt>
                <c:pt idx="86">
                  <c:v>44896</c:v>
                </c:pt>
                <c:pt idx="87">
                  <c:v>44927</c:v>
                </c:pt>
                <c:pt idx="88">
                  <c:v>44958</c:v>
                </c:pt>
                <c:pt idx="89">
                  <c:v>44986</c:v>
                </c:pt>
                <c:pt idx="90">
                  <c:v>45017</c:v>
                </c:pt>
                <c:pt idx="91">
                  <c:v>45047</c:v>
                </c:pt>
                <c:pt idx="92">
                  <c:v>45078</c:v>
                </c:pt>
                <c:pt idx="93">
                  <c:v>45108</c:v>
                </c:pt>
                <c:pt idx="94">
                  <c:v>45139</c:v>
                </c:pt>
                <c:pt idx="95">
                  <c:v>45170</c:v>
                </c:pt>
                <c:pt idx="96">
                  <c:v>45200</c:v>
                </c:pt>
                <c:pt idx="97">
                  <c:v>45231</c:v>
                </c:pt>
                <c:pt idx="98">
                  <c:v>45261</c:v>
                </c:pt>
                <c:pt idx="99">
                  <c:v>45292</c:v>
                </c:pt>
                <c:pt idx="100">
                  <c:v>45323</c:v>
                </c:pt>
                <c:pt idx="101">
                  <c:v>45352</c:v>
                </c:pt>
                <c:pt idx="102">
                  <c:v>45383</c:v>
                </c:pt>
                <c:pt idx="103">
                  <c:v>45413</c:v>
                </c:pt>
                <c:pt idx="104">
                  <c:v>45444</c:v>
                </c:pt>
                <c:pt idx="105">
                  <c:v>45474</c:v>
                </c:pt>
                <c:pt idx="106">
                  <c:v>45505</c:v>
                </c:pt>
                <c:pt idx="107">
                  <c:v>45536</c:v>
                </c:pt>
                <c:pt idx="108">
                  <c:v>45566</c:v>
                </c:pt>
              </c:numCache>
            </c:numRef>
          </c:cat>
          <c:val>
            <c:numRef>
              <c:f>'Abb_Graph 1'!$F$37:$F$145</c:f>
              <c:numCache>
                <c:formatCode>_-* #.##0\ _€_-;\-* #.##0\ _€_-;_-* "-"??\ _€_-;_-@_-</c:formatCode>
                <c:ptCount val="109"/>
                <c:pt idx="0">
                  <c:v>3919085482.3599997</c:v>
                </c:pt>
                <c:pt idx="1">
                  <c:v>4397719316.1299992</c:v>
                </c:pt>
                <c:pt idx="2">
                  <c:v>4557113724.9200001</c:v>
                </c:pt>
                <c:pt idx="3">
                  <c:v>4662502872.9200001</c:v>
                </c:pt>
                <c:pt idx="4">
                  <c:v>4833139363.8699999</c:v>
                </c:pt>
                <c:pt idx="5">
                  <c:v>4877967507.0699997</c:v>
                </c:pt>
                <c:pt idx="6">
                  <c:v>4833846127.8199997</c:v>
                </c:pt>
                <c:pt idx="7">
                  <c:v>4749671116.8199997</c:v>
                </c:pt>
                <c:pt idx="8">
                  <c:v>4999570420.6700001</c:v>
                </c:pt>
                <c:pt idx="9">
                  <c:v>5312245465.6399994</c:v>
                </c:pt>
                <c:pt idx="10">
                  <c:v>5247332254.5499992</c:v>
                </c:pt>
                <c:pt idx="11">
                  <c:v>5270185116.5500002</c:v>
                </c:pt>
                <c:pt idx="12">
                  <c:v>5398267322.5500002</c:v>
                </c:pt>
                <c:pt idx="13">
                  <c:v>5243284144.7299995</c:v>
                </c:pt>
                <c:pt idx="14">
                  <c:v>4890351002.1300001</c:v>
                </c:pt>
                <c:pt idx="15">
                  <c:v>4924744810.3699999</c:v>
                </c:pt>
                <c:pt idx="16">
                  <c:v>4842785725</c:v>
                </c:pt>
                <c:pt idx="17">
                  <c:v>5899654543.8000002</c:v>
                </c:pt>
                <c:pt idx="18">
                  <c:v>6262060580.1000004</c:v>
                </c:pt>
                <c:pt idx="19">
                  <c:v>6483702097.1000004</c:v>
                </c:pt>
                <c:pt idx="20">
                  <c:v>8562546401.4599991</c:v>
                </c:pt>
                <c:pt idx="21">
                  <c:v>8324132158.4599991</c:v>
                </c:pt>
                <c:pt idx="22">
                  <c:v>8386695707.5499992</c:v>
                </c:pt>
                <c:pt idx="23">
                  <c:v>8510058041.5499992</c:v>
                </c:pt>
                <c:pt idx="24">
                  <c:v>9048046430.4599991</c:v>
                </c:pt>
                <c:pt idx="25">
                  <c:v>8802947546.5099983</c:v>
                </c:pt>
                <c:pt idx="26">
                  <c:v>9470343512.6999989</c:v>
                </c:pt>
                <c:pt idx="27">
                  <c:v>9721702683.4599991</c:v>
                </c:pt>
                <c:pt idx="28">
                  <c:v>10213193365.459999</c:v>
                </c:pt>
                <c:pt idx="29">
                  <c:v>9307934893.4599991</c:v>
                </c:pt>
                <c:pt idx="30">
                  <c:v>9605919650.4599991</c:v>
                </c:pt>
                <c:pt idx="31">
                  <c:v>9488564046.4599991</c:v>
                </c:pt>
                <c:pt idx="32">
                  <c:v>7330050155.1000004</c:v>
                </c:pt>
                <c:pt idx="33">
                  <c:v>7966869588.1000004</c:v>
                </c:pt>
                <c:pt idx="34">
                  <c:v>7892000709.1000004</c:v>
                </c:pt>
                <c:pt idx="35">
                  <c:v>8129841438.1000004</c:v>
                </c:pt>
                <c:pt idx="36">
                  <c:v>7406435586.25</c:v>
                </c:pt>
                <c:pt idx="37">
                  <c:v>8394898728.54</c:v>
                </c:pt>
                <c:pt idx="38">
                  <c:v>7666795490.3500004</c:v>
                </c:pt>
                <c:pt idx="39">
                  <c:v>7214323719.3500004</c:v>
                </c:pt>
                <c:pt idx="40">
                  <c:v>6831262259.96</c:v>
                </c:pt>
                <c:pt idx="41">
                  <c:v>6985219187.1599998</c:v>
                </c:pt>
                <c:pt idx="42">
                  <c:v>6436402186.0599995</c:v>
                </c:pt>
                <c:pt idx="43">
                  <c:v>6927571752.0599995</c:v>
                </c:pt>
                <c:pt idx="44">
                  <c:v>6809920057.0599995</c:v>
                </c:pt>
                <c:pt idx="45">
                  <c:v>6728675032.0599995</c:v>
                </c:pt>
                <c:pt idx="46">
                  <c:v>6860393893.0599995</c:v>
                </c:pt>
                <c:pt idx="47">
                  <c:v>7256389082.9199991</c:v>
                </c:pt>
                <c:pt idx="48">
                  <c:v>6912990961.5500002</c:v>
                </c:pt>
                <c:pt idx="49">
                  <c:v>5911146296.79</c:v>
                </c:pt>
                <c:pt idx="50">
                  <c:v>7244059319.4499989</c:v>
                </c:pt>
                <c:pt idx="51">
                  <c:v>7470737760.2299986</c:v>
                </c:pt>
                <c:pt idx="52">
                  <c:v>8171253646.3799992</c:v>
                </c:pt>
                <c:pt idx="53">
                  <c:v>8488042572.1800003</c:v>
                </c:pt>
                <c:pt idx="54">
                  <c:v>8472070743.2800007</c:v>
                </c:pt>
                <c:pt idx="55">
                  <c:v>7883168343.2799997</c:v>
                </c:pt>
                <c:pt idx="56">
                  <c:v>8198149258.2799997</c:v>
                </c:pt>
                <c:pt idx="57">
                  <c:v>7914460511.2799997</c:v>
                </c:pt>
                <c:pt idx="58">
                  <c:v>7921045558.2799997</c:v>
                </c:pt>
                <c:pt idx="59">
                  <c:v>7010552502.4200001</c:v>
                </c:pt>
                <c:pt idx="60">
                  <c:v>7652755535.7299995</c:v>
                </c:pt>
                <c:pt idx="61">
                  <c:v>8502380006.2000008</c:v>
                </c:pt>
                <c:pt idx="62">
                  <c:v>7454893030.5400009</c:v>
                </c:pt>
                <c:pt idx="63">
                  <c:v>7789843256.7600002</c:v>
                </c:pt>
                <c:pt idx="64">
                  <c:v>7051796260</c:v>
                </c:pt>
                <c:pt idx="65">
                  <c:v>6902626683.9899998</c:v>
                </c:pt>
                <c:pt idx="66">
                  <c:v>6781950404.9899998</c:v>
                </c:pt>
                <c:pt idx="67">
                  <c:v>6801070665.9899998</c:v>
                </c:pt>
                <c:pt idx="68">
                  <c:v>7443919745.9899998</c:v>
                </c:pt>
                <c:pt idx="69">
                  <c:v>7687165983.9899998</c:v>
                </c:pt>
                <c:pt idx="70">
                  <c:v>7974574709.96</c:v>
                </c:pt>
                <c:pt idx="71">
                  <c:v>8546995708.96</c:v>
                </c:pt>
                <c:pt idx="72">
                  <c:v>8752082398.9599991</c:v>
                </c:pt>
                <c:pt idx="73">
                  <c:v>8755552913.9599991</c:v>
                </c:pt>
                <c:pt idx="74">
                  <c:v>9093524684.9599991</c:v>
                </c:pt>
                <c:pt idx="75">
                  <c:v>10599440071.969999</c:v>
                </c:pt>
                <c:pt idx="76">
                  <c:v>10919760143.969999</c:v>
                </c:pt>
                <c:pt idx="77">
                  <c:v>11605373114.93</c:v>
                </c:pt>
                <c:pt idx="78">
                  <c:v>12028654151.93</c:v>
                </c:pt>
                <c:pt idx="79">
                  <c:v>12190846280.93</c:v>
                </c:pt>
                <c:pt idx="80">
                  <c:v>11559057339.93</c:v>
                </c:pt>
                <c:pt idx="81">
                  <c:v>11588976408.93</c:v>
                </c:pt>
                <c:pt idx="82">
                  <c:v>11482422593.959999</c:v>
                </c:pt>
                <c:pt idx="83">
                  <c:v>11233616157.960001</c:v>
                </c:pt>
                <c:pt idx="84">
                  <c:v>10569008313.960001</c:v>
                </c:pt>
                <c:pt idx="85">
                  <c:v>9918439112.9599991</c:v>
                </c:pt>
                <c:pt idx="86">
                  <c:v>9653844949.9400005</c:v>
                </c:pt>
                <c:pt idx="87">
                  <c:v>7498342059.9299994</c:v>
                </c:pt>
                <c:pt idx="88">
                  <c:v>7080810858.9299994</c:v>
                </c:pt>
                <c:pt idx="89">
                  <c:v>6012796784.9799995</c:v>
                </c:pt>
                <c:pt idx="90">
                  <c:v>5667231787.9799995</c:v>
                </c:pt>
                <c:pt idx="91">
                  <c:v>5605162727.9799995</c:v>
                </c:pt>
                <c:pt idx="92">
                  <c:v>5581733960.9499998</c:v>
                </c:pt>
                <c:pt idx="93">
                  <c:v>5472679568.9200001</c:v>
                </c:pt>
                <c:pt idx="94">
                  <c:v>5117810292.9200001</c:v>
                </c:pt>
                <c:pt idx="95">
                  <c:v>5231318723.9200001</c:v>
                </c:pt>
                <c:pt idx="96">
                  <c:v>5411649029.8999996</c:v>
                </c:pt>
                <c:pt idx="97">
                  <c:v>5234388564.8999996</c:v>
                </c:pt>
                <c:pt idx="98">
                  <c:v>5663873565.8700008</c:v>
                </c:pt>
                <c:pt idx="99">
                  <c:v>6173657304.8700008</c:v>
                </c:pt>
                <c:pt idx="100">
                  <c:v>6498120924.8400002</c:v>
                </c:pt>
                <c:pt idx="101">
                  <c:v>6516058524.8400002</c:v>
                </c:pt>
                <c:pt idx="102">
                  <c:v>6581154954.8400002</c:v>
                </c:pt>
                <c:pt idx="103">
                  <c:v>6525391895.8400002</c:v>
                </c:pt>
                <c:pt idx="104">
                  <c:v>6472308168.8699989</c:v>
                </c:pt>
                <c:pt idx="105">
                  <c:v>6060782598.8999996</c:v>
                </c:pt>
                <c:pt idx="106">
                  <c:v>6018084279.8999996</c:v>
                </c:pt>
                <c:pt idx="107">
                  <c:v>5926224190.8999996</c:v>
                </c:pt>
                <c:pt idx="108">
                  <c:v>6093727079.9200001</c:v>
                </c:pt>
              </c:numCache>
            </c:numRef>
          </c:val>
          <c:extLst>
            <c:ext xmlns:c16="http://schemas.microsoft.com/office/drawing/2014/chart" uri="{C3380CC4-5D6E-409C-BE32-E72D297353CC}">
              <c16:uniqueId val="{00000002-77C5-4D0A-98C4-AC7354D45B90}"/>
            </c:ext>
          </c:extLst>
        </c:ser>
        <c:ser>
          <c:idx val="3"/>
          <c:order val="3"/>
          <c:tx>
            <c:strRef>
              <c:f>'Abb_Graph 1'!$G$36</c:f>
              <c:strCache>
                <c:ptCount val="1"/>
                <c:pt idx="0">
                  <c:v>Wohnen*</c:v>
                </c:pt>
              </c:strCache>
            </c:strRef>
          </c:tx>
          <c:spPr>
            <a:solidFill>
              <a:srgbClr val="EEE8E3"/>
            </a:solidFill>
            <a:ln w="3175">
              <a:solidFill>
                <a:schemeClr val="bg1">
                  <a:lumMod val="85000"/>
                </a:schemeClr>
              </a:solidFill>
            </a:ln>
            <a:effectLst/>
          </c:spPr>
          <c:cat>
            <c:numRef>
              <c:f>'Abb_Graph 1'!$C$37:$C$145</c:f>
              <c:numCache>
                <c:formatCode>mmm\-yy</c:formatCode>
                <c:ptCount val="109"/>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pt idx="48">
                  <c:v>43739</c:v>
                </c:pt>
                <c:pt idx="49">
                  <c:v>43770</c:v>
                </c:pt>
                <c:pt idx="50">
                  <c:v>43800</c:v>
                </c:pt>
                <c:pt idx="51">
                  <c:v>43831</c:v>
                </c:pt>
                <c:pt idx="52">
                  <c:v>43862</c:v>
                </c:pt>
                <c:pt idx="53">
                  <c:v>43891</c:v>
                </c:pt>
                <c:pt idx="54">
                  <c:v>43922</c:v>
                </c:pt>
                <c:pt idx="55">
                  <c:v>43952</c:v>
                </c:pt>
                <c:pt idx="56">
                  <c:v>43983</c:v>
                </c:pt>
                <c:pt idx="57">
                  <c:v>44013</c:v>
                </c:pt>
                <c:pt idx="58">
                  <c:v>44044</c:v>
                </c:pt>
                <c:pt idx="59">
                  <c:v>44075</c:v>
                </c:pt>
                <c:pt idx="60">
                  <c:v>44105</c:v>
                </c:pt>
                <c:pt idx="61">
                  <c:v>44136</c:v>
                </c:pt>
                <c:pt idx="62">
                  <c:v>44166</c:v>
                </c:pt>
                <c:pt idx="63">
                  <c:v>44197</c:v>
                </c:pt>
                <c:pt idx="64">
                  <c:v>44228</c:v>
                </c:pt>
                <c:pt idx="65">
                  <c:v>44256</c:v>
                </c:pt>
                <c:pt idx="66">
                  <c:v>44287</c:v>
                </c:pt>
                <c:pt idx="67">
                  <c:v>44317</c:v>
                </c:pt>
                <c:pt idx="68">
                  <c:v>44348</c:v>
                </c:pt>
                <c:pt idx="69">
                  <c:v>44378</c:v>
                </c:pt>
                <c:pt idx="70">
                  <c:v>44409</c:v>
                </c:pt>
                <c:pt idx="71">
                  <c:v>44440</c:v>
                </c:pt>
                <c:pt idx="72">
                  <c:v>44470</c:v>
                </c:pt>
                <c:pt idx="73">
                  <c:v>44501</c:v>
                </c:pt>
                <c:pt idx="74">
                  <c:v>44531</c:v>
                </c:pt>
                <c:pt idx="75">
                  <c:v>44562</c:v>
                </c:pt>
                <c:pt idx="76">
                  <c:v>44593</c:v>
                </c:pt>
                <c:pt idx="77">
                  <c:v>44621</c:v>
                </c:pt>
                <c:pt idx="78">
                  <c:v>44652</c:v>
                </c:pt>
                <c:pt idx="79">
                  <c:v>44682</c:v>
                </c:pt>
                <c:pt idx="80">
                  <c:v>44713</c:v>
                </c:pt>
                <c:pt idx="81">
                  <c:v>44743</c:v>
                </c:pt>
                <c:pt idx="82">
                  <c:v>44774</c:v>
                </c:pt>
                <c:pt idx="83">
                  <c:v>44805</c:v>
                </c:pt>
                <c:pt idx="84">
                  <c:v>44835</c:v>
                </c:pt>
                <c:pt idx="85">
                  <c:v>44866</c:v>
                </c:pt>
                <c:pt idx="86">
                  <c:v>44896</c:v>
                </c:pt>
                <c:pt idx="87">
                  <c:v>44927</c:v>
                </c:pt>
                <c:pt idx="88">
                  <c:v>44958</c:v>
                </c:pt>
                <c:pt idx="89">
                  <c:v>44986</c:v>
                </c:pt>
                <c:pt idx="90">
                  <c:v>45017</c:v>
                </c:pt>
                <c:pt idx="91">
                  <c:v>45047</c:v>
                </c:pt>
                <c:pt idx="92">
                  <c:v>45078</c:v>
                </c:pt>
                <c:pt idx="93">
                  <c:v>45108</c:v>
                </c:pt>
                <c:pt idx="94">
                  <c:v>45139</c:v>
                </c:pt>
                <c:pt idx="95">
                  <c:v>45170</c:v>
                </c:pt>
                <c:pt idx="96">
                  <c:v>45200</c:v>
                </c:pt>
                <c:pt idx="97">
                  <c:v>45231</c:v>
                </c:pt>
                <c:pt idx="98">
                  <c:v>45261</c:v>
                </c:pt>
                <c:pt idx="99">
                  <c:v>45292</c:v>
                </c:pt>
                <c:pt idx="100">
                  <c:v>45323</c:v>
                </c:pt>
                <c:pt idx="101">
                  <c:v>45352</c:v>
                </c:pt>
                <c:pt idx="102">
                  <c:v>45383</c:v>
                </c:pt>
                <c:pt idx="103">
                  <c:v>45413</c:v>
                </c:pt>
                <c:pt idx="104">
                  <c:v>45444</c:v>
                </c:pt>
                <c:pt idx="105">
                  <c:v>45474</c:v>
                </c:pt>
                <c:pt idx="106">
                  <c:v>45505</c:v>
                </c:pt>
                <c:pt idx="107">
                  <c:v>45536</c:v>
                </c:pt>
                <c:pt idx="108">
                  <c:v>45566</c:v>
                </c:pt>
              </c:numCache>
            </c:numRef>
          </c:cat>
          <c:val>
            <c:numRef>
              <c:f>'Abb_Graph 1'!$G$37:$G$145</c:f>
              <c:numCache>
                <c:formatCode>_-* #.##0\ _€_-;\-* #.##0\ _€_-;_-* "-"??\ _€_-;_-@_-</c:formatCode>
                <c:ptCount val="109"/>
                <c:pt idx="0">
                  <c:v>21349455176.350002</c:v>
                </c:pt>
                <c:pt idx="1">
                  <c:v>23451887702.290001</c:v>
                </c:pt>
                <c:pt idx="2">
                  <c:v>23375825542.77</c:v>
                </c:pt>
                <c:pt idx="3">
                  <c:v>23334161447.77</c:v>
                </c:pt>
                <c:pt idx="4">
                  <c:v>15563498654.77</c:v>
                </c:pt>
                <c:pt idx="5">
                  <c:v>15108592339.77</c:v>
                </c:pt>
                <c:pt idx="6">
                  <c:v>14760671477.370001</c:v>
                </c:pt>
                <c:pt idx="7">
                  <c:v>14232081715.370001</c:v>
                </c:pt>
                <c:pt idx="8">
                  <c:v>10189436595.870001</c:v>
                </c:pt>
                <c:pt idx="9">
                  <c:v>10404072475.530001</c:v>
                </c:pt>
                <c:pt idx="10">
                  <c:v>12050427222.530001</c:v>
                </c:pt>
                <c:pt idx="11">
                  <c:v>12498985369.530001</c:v>
                </c:pt>
                <c:pt idx="12">
                  <c:v>14009495152.42</c:v>
                </c:pt>
                <c:pt idx="13">
                  <c:v>11319606979.49</c:v>
                </c:pt>
                <c:pt idx="14">
                  <c:v>13270662270.49</c:v>
                </c:pt>
                <c:pt idx="15">
                  <c:v>13669156871.49</c:v>
                </c:pt>
                <c:pt idx="16">
                  <c:v>14202672047.49</c:v>
                </c:pt>
                <c:pt idx="17">
                  <c:v>15102734386.790001</c:v>
                </c:pt>
                <c:pt idx="18">
                  <c:v>15423928697.190001</c:v>
                </c:pt>
                <c:pt idx="19">
                  <c:v>15457101085.200001</c:v>
                </c:pt>
                <c:pt idx="20">
                  <c:v>16743694810.790001</c:v>
                </c:pt>
                <c:pt idx="21">
                  <c:v>16422200120.790001</c:v>
                </c:pt>
                <c:pt idx="22">
                  <c:v>15384373722.790001</c:v>
                </c:pt>
                <c:pt idx="23">
                  <c:v>16031838529.780001</c:v>
                </c:pt>
                <c:pt idx="24">
                  <c:v>15582452666.869999</c:v>
                </c:pt>
                <c:pt idx="25">
                  <c:v>16950078576.870001</c:v>
                </c:pt>
                <c:pt idx="26">
                  <c:v>14943089012.870001</c:v>
                </c:pt>
                <c:pt idx="27">
                  <c:v>14639835220.860001</c:v>
                </c:pt>
                <c:pt idx="28">
                  <c:v>14254040308.859999</c:v>
                </c:pt>
                <c:pt idx="29">
                  <c:v>16861797743.49</c:v>
                </c:pt>
                <c:pt idx="30">
                  <c:v>17541166648.489998</c:v>
                </c:pt>
                <c:pt idx="31">
                  <c:v>18391492426.48</c:v>
                </c:pt>
                <c:pt idx="32">
                  <c:v>17325340647.559998</c:v>
                </c:pt>
                <c:pt idx="33">
                  <c:v>17451608751.559998</c:v>
                </c:pt>
                <c:pt idx="34">
                  <c:v>18149274126.41</c:v>
                </c:pt>
                <c:pt idx="35">
                  <c:v>16963704659.42</c:v>
                </c:pt>
                <c:pt idx="36">
                  <c:v>17175676866.32</c:v>
                </c:pt>
                <c:pt idx="37">
                  <c:v>16109073420.32</c:v>
                </c:pt>
                <c:pt idx="38">
                  <c:v>16990643494.32</c:v>
                </c:pt>
                <c:pt idx="39">
                  <c:v>17176960675.200003</c:v>
                </c:pt>
                <c:pt idx="40">
                  <c:v>17531208622.200005</c:v>
                </c:pt>
                <c:pt idx="41">
                  <c:v>14491959503.270002</c:v>
                </c:pt>
                <c:pt idx="42">
                  <c:v>14907572108.140001</c:v>
                </c:pt>
                <c:pt idx="43">
                  <c:v>13595173453.139999</c:v>
                </c:pt>
                <c:pt idx="44">
                  <c:v>13635038337.469997</c:v>
                </c:pt>
                <c:pt idx="45">
                  <c:v>14018057902.469997</c:v>
                </c:pt>
                <c:pt idx="46">
                  <c:v>13753502392.619999</c:v>
                </c:pt>
                <c:pt idx="47">
                  <c:v>16861240835.619999</c:v>
                </c:pt>
                <c:pt idx="48">
                  <c:v>16703291438.739998</c:v>
                </c:pt>
                <c:pt idx="49">
                  <c:v>18052115733.739998</c:v>
                </c:pt>
                <c:pt idx="50">
                  <c:v>17720972058.739998</c:v>
                </c:pt>
                <c:pt idx="51">
                  <c:v>18158224812.869999</c:v>
                </c:pt>
                <c:pt idx="52">
                  <c:v>18363765931.369999</c:v>
                </c:pt>
                <c:pt idx="53">
                  <c:v>24050048197.369999</c:v>
                </c:pt>
                <c:pt idx="54">
                  <c:v>22908106646.5</c:v>
                </c:pt>
                <c:pt idx="55">
                  <c:v>23336096487.5</c:v>
                </c:pt>
                <c:pt idx="56">
                  <c:v>24099048462.5</c:v>
                </c:pt>
                <c:pt idx="57">
                  <c:v>23512544941.5</c:v>
                </c:pt>
                <c:pt idx="58">
                  <c:v>23019438157.5</c:v>
                </c:pt>
                <c:pt idx="59">
                  <c:v>21488103702.490002</c:v>
                </c:pt>
                <c:pt idx="60">
                  <c:v>20471023725.490002</c:v>
                </c:pt>
                <c:pt idx="61">
                  <c:v>20188542385.490002</c:v>
                </c:pt>
                <c:pt idx="62">
                  <c:v>20611432435.489998</c:v>
                </c:pt>
                <c:pt idx="63">
                  <c:v>20716309315.489998</c:v>
                </c:pt>
                <c:pt idx="64">
                  <c:v>20712784697.989998</c:v>
                </c:pt>
                <c:pt idx="65">
                  <c:v>16854834848.99</c:v>
                </c:pt>
                <c:pt idx="66">
                  <c:v>17402809013.989998</c:v>
                </c:pt>
                <c:pt idx="67">
                  <c:v>18167126016.989998</c:v>
                </c:pt>
                <c:pt idx="68">
                  <c:v>18226182212.989998</c:v>
                </c:pt>
                <c:pt idx="69">
                  <c:v>18785811487.739998</c:v>
                </c:pt>
                <c:pt idx="70">
                  <c:v>18901381563.739998</c:v>
                </c:pt>
                <c:pt idx="71">
                  <c:v>25629322018.75</c:v>
                </c:pt>
                <c:pt idx="72">
                  <c:v>52501286139.75</c:v>
                </c:pt>
                <c:pt idx="73">
                  <c:v>53116738980.75</c:v>
                </c:pt>
                <c:pt idx="74">
                  <c:v>52306052488.25</c:v>
                </c:pt>
                <c:pt idx="75">
                  <c:v>54152314759.25</c:v>
                </c:pt>
                <c:pt idx="76">
                  <c:v>53241290616.790001</c:v>
                </c:pt>
                <c:pt idx="77">
                  <c:v>51107123050.790001</c:v>
                </c:pt>
                <c:pt idx="78">
                  <c:v>50503999418.790001</c:v>
                </c:pt>
                <c:pt idx="79">
                  <c:v>50270647458.790001</c:v>
                </c:pt>
                <c:pt idx="80">
                  <c:v>49707368541.790001</c:v>
                </c:pt>
                <c:pt idx="81">
                  <c:v>49231995043.040001</c:v>
                </c:pt>
                <c:pt idx="82">
                  <c:v>48711417034.020004</c:v>
                </c:pt>
                <c:pt idx="83">
                  <c:v>41148135072.170006</c:v>
                </c:pt>
                <c:pt idx="84">
                  <c:v>14127575596.17</c:v>
                </c:pt>
                <c:pt idx="85">
                  <c:v>12393371042.17</c:v>
                </c:pt>
                <c:pt idx="86">
                  <c:v>12245486492.67</c:v>
                </c:pt>
                <c:pt idx="87">
                  <c:v>9794524565.6499996</c:v>
                </c:pt>
                <c:pt idx="88">
                  <c:v>9430428360.1099987</c:v>
                </c:pt>
                <c:pt idx="89">
                  <c:v>9149700734.1099987</c:v>
                </c:pt>
                <c:pt idx="90">
                  <c:v>9625573016.5300007</c:v>
                </c:pt>
                <c:pt idx="91">
                  <c:v>9203354222.5300007</c:v>
                </c:pt>
                <c:pt idx="92">
                  <c:v>8340282543.5300007</c:v>
                </c:pt>
                <c:pt idx="93">
                  <c:v>8053498413.2900009</c:v>
                </c:pt>
                <c:pt idx="94">
                  <c:v>7735919836.3100004</c:v>
                </c:pt>
                <c:pt idx="95">
                  <c:v>7354511172.1599998</c:v>
                </c:pt>
                <c:pt idx="96">
                  <c:v>7497072986.1599998</c:v>
                </c:pt>
                <c:pt idx="97">
                  <c:v>8430875484.0099993</c:v>
                </c:pt>
                <c:pt idx="98">
                  <c:v>7683660882.0099993</c:v>
                </c:pt>
                <c:pt idx="99">
                  <c:v>7347821254.0299997</c:v>
                </c:pt>
                <c:pt idx="100">
                  <c:v>7618643912.0299997</c:v>
                </c:pt>
                <c:pt idx="101">
                  <c:v>7221036701.0299997</c:v>
                </c:pt>
                <c:pt idx="102">
                  <c:v>7034174330.6099997</c:v>
                </c:pt>
                <c:pt idx="103">
                  <c:v>6737180126.6099997</c:v>
                </c:pt>
                <c:pt idx="104">
                  <c:v>6811211266.6099997</c:v>
                </c:pt>
                <c:pt idx="105">
                  <c:v>7062691598.8499994</c:v>
                </c:pt>
                <c:pt idx="106">
                  <c:v>7491298456.8499994</c:v>
                </c:pt>
                <c:pt idx="107">
                  <c:v>7457029530.8499994</c:v>
                </c:pt>
                <c:pt idx="108">
                  <c:v>7864139125.8499994</c:v>
                </c:pt>
              </c:numCache>
            </c:numRef>
          </c:val>
          <c:extLst>
            <c:ext xmlns:c16="http://schemas.microsoft.com/office/drawing/2014/chart" uri="{C3380CC4-5D6E-409C-BE32-E72D297353CC}">
              <c16:uniqueId val="{00000003-77C5-4D0A-98C4-AC7354D45B90}"/>
            </c:ext>
          </c:extLst>
        </c:ser>
        <c:ser>
          <c:idx val="4"/>
          <c:order val="4"/>
          <c:tx>
            <c:strRef>
              <c:f>'Abb_Graph 1'!$H$36</c:f>
              <c:strCache>
                <c:ptCount val="1"/>
                <c:pt idx="0">
                  <c:v>Sonstige</c:v>
                </c:pt>
              </c:strCache>
            </c:strRef>
          </c:tx>
          <c:spPr>
            <a:solidFill>
              <a:srgbClr val="DAE3DC">
                <a:alpha val="69804"/>
              </a:srgbClr>
            </a:solidFill>
            <a:ln w="25400">
              <a:noFill/>
            </a:ln>
            <a:effectLst/>
          </c:spPr>
          <c:cat>
            <c:numRef>
              <c:f>'Abb_Graph 1'!$C$37:$C$145</c:f>
              <c:numCache>
                <c:formatCode>mmm\-yy</c:formatCode>
                <c:ptCount val="109"/>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pt idx="48">
                  <c:v>43739</c:v>
                </c:pt>
                <c:pt idx="49">
                  <c:v>43770</c:v>
                </c:pt>
                <c:pt idx="50">
                  <c:v>43800</c:v>
                </c:pt>
                <c:pt idx="51">
                  <c:v>43831</c:v>
                </c:pt>
                <c:pt idx="52">
                  <c:v>43862</c:v>
                </c:pt>
                <c:pt idx="53">
                  <c:v>43891</c:v>
                </c:pt>
                <c:pt idx="54">
                  <c:v>43922</c:v>
                </c:pt>
                <c:pt idx="55">
                  <c:v>43952</c:v>
                </c:pt>
                <c:pt idx="56">
                  <c:v>43983</c:v>
                </c:pt>
                <c:pt idx="57">
                  <c:v>44013</c:v>
                </c:pt>
                <c:pt idx="58">
                  <c:v>44044</c:v>
                </c:pt>
                <c:pt idx="59">
                  <c:v>44075</c:v>
                </c:pt>
                <c:pt idx="60">
                  <c:v>44105</c:v>
                </c:pt>
                <c:pt idx="61">
                  <c:v>44136</c:v>
                </c:pt>
                <c:pt idx="62">
                  <c:v>44166</c:v>
                </c:pt>
                <c:pt idx="63">
                  <c:v>44197</c:v>
                </c:pt>
                <c:pt idx="64">
                  <c:v>44228</c:v>
                </c:pt>
                <c:pt idx="65">
                  <c:v>44256</c:v>
                </c:pt>
                <c:pt idx="66">
                  <c:v>44287</c:v>
                </c:pt>
                <c:pt idx="67">
                  <c:v>44317</c:v>
                </c:pt>
                <c:pt idx="68">
                  <c:v>44348</c:v>
                </c:pt>
                <c:pt idx="69">
                  <c:v>44378</c:v>
                </c:pt>
                <c:pt idx="70">
                  <c:v>44409</c:v>
                </c:pt>
                <c:pt idx="71">
                  <c:v>44440</c:v>
                </c:pt>
                <c:pt idx="72">
                  <c:v>44470</c:v>
                </c:pt>
                <c:pt idx="73">
                  <c:v>44501</c:v>
                </c:pt>
                <c:pt idx="74">
                  <c:v>44531</c:v>
                </c:pt>
                <c:pt idx="75">
                  <c:v>44562</c:v>
                </c:pt>
                <c:pt idx="76">
                  <c:v>44593</c:v>
                </c:pt>
                <c:pt idx="77">
                  <c:v>44621</c:v>
                </c:pt>
                <c:pt idx="78">
                  <c:v>44652</c:v>
                </c:pt>
                <c:pt idx="79">
                  <c:v>44682</c:v>
                </c:pt>
                <c:pt idx="80">
                  <c:v>44713</c:v>
                </c:pt>
                <c:pt idx="81">
                  <c:v>44743</c:v>
                </c:pt>
                <c:pt idx="82">
                  <c:v>44774</c:v>
                </c:pt>
                <c:pt idx="83">
                  <c:v>44805</c:v>
                </c:pt>
                <c:pt idx="84">
                  <c:v>44835</c:v>
                </c:pt>
                <c:pt idx="85">
                  <c:v>44866</c:v>
                </c:pt>
                <c:pt idx="86">
                  <c:v>44896</c:v>
                </c:pt>
                <c:pt idx="87">
                  <c:v>44927</c:v>
                </c:pt>
                <c:pt idx="88">
                  <c:v>44958</c:v>
                </c:pt>
                <c:pt idx="89">
                  <c:v>44986</c:v>
                </c:pt>
                <c:pt idx="90">
                  <c:v>45017</c:v>
                </c:pt>
                <c:pt idx="91">
                  <c:v>45047</c:v>
                </c:pt>
                <c:pt idx="92">
                  <c:v>45078</c:v>
                </c:pt>
                <c:pt idx="93">
                  <c:v>45108</c:v>
                </c:pt>
                <c:pt idx="94">
                  <c:v>45139</c:v>
                </c:pt>
                <c:pt idx="95">
                  <c:v>45170</c:v>
                </c:pt>
                <c:pt idx="96">
                  <c:v>45200</c:v>
                </c:pt>
                <c:pt idx="97">
                  <c:v>45231</c:v>
                </c:pt>
                <c:pt idx="98">
                  <c:v>45261</c:v>
                </c:pt>
                <c:pt idx="99">
                  <c:v>45292</c:v>
                </c:pt>
                <c:pt idx="100">
                  <c:v>45323</c:v>
                </c:pt>
                <c:pt idx="101">
                  <c:v>45352</c:v>
                </c:pt>
                <c:pt idx="102">
                  <c:v>45383</c:v>
                </c:pt>
                <c:pt idx="103">
                  <c:v>45413</c:v>
                </c:pt>
                <c:pt idx="104">
                  <c:v>45444</c:v>
                </c:pt>
                <c:pt idx="105">
                  <c:v>45474</c:v>
                </c:pt>
                <c:pt idx="106">
                  <c:v>45505</c:v>
                </c:pt>
                <c:pt idx="107">
                  <c:v>45536</c:v>
                </c:pt>
                <c:pt idx="108">
                  <c:v>45566</c:v>
                </c:pt>
              </c:numCache>
            </c:numRef>
          </c:cat>
          <c:val>
            <c:numRef>
              <c:f>'Abb_Graph 1'!$H$37:$H$145</c:f>
              <c:numCache>
                <c:formatCode>_-* #.##0\ _€_-;\-* #.##0\ _€_-;_-* "-"??\ _€_-;_-@_-</c:formatCode>
                <c:ptCount val="109"/>
                <c:pt idx="0">
                  <c:v>11987539478.210001</c:v>
                </c:pt>
                <c:pt idx="1">
                  <c:v>12443601394.380001</c:v>
                </c:pt>
                <c:pt idx="2">
                  <c:v>11975940305.75</c:v>
                </c:pt>
                <c:pt idx="3">
                  <c:v>12028959045.24</c:v>
                </c:pt>
                <c:pt idx="4">
                  <c:v>12008953720.009998</c:v>
                </c:pt>
                <c:pt idx="5">
                  <c:v>12318880326.08</c:v>
                </c:pt>
                <c:pt idx="6">
                  <c:v>11756957541.08</c:v>
                </c:pt>
                <c:pt idx="7">
                  <c:v>11979556735.040001</c:v>
                </c:pt>
                <c:pt idx="8">
                  <c:v>12067576140.059999</c:v>
                </c:pt>
                <c:pt idx="9">
                  <c:v>12817090834.959999</c:v>
                </c:pt>
                <c:pt idx="10">
                  <c:v>12924367433.960001</c:v>
                </c:pt>
                <c:pt idx="11">
                  <c:v>13466325785.26</c:v>
                </c:pt>
                <c:pt idx="12">
                  <c:v>12815064855.83</c:v>
                </c:pt>
                <c:pt idx="13">
                  <c:v>13584628478.66</c:v>
                </c:pt>
                <c:pt idx="14">
                  <c:v>13860642419.639999</c:v>
                </c:pt>
                <c:pt idx="15">
                  <c:v>14439441490.58</c:v>
                </c:pt>
                <c:pt idx="16">
                  <c:v>15399823383.58</c:v>
                </c:pt>
                <c:pt idx="17">
                  <c:v>14961863124.58</c:v>
                </c:pt>
                <c:pt idx="18">
                  <c:v>15066124285.67</c:v>
                </c:pt>
                <c:pt idx="19">
                  <c:v>14297593389.279999</c:v>
                </c:pt>
                <c:pt idx="20">
                  <c:v>14470141007.559999</c:v>
                </c:pt>
                <c:pt idx="21">
                  <c:v>13950696505.199999</c:v>
                </c:pt>
                <c:pt idx="22">
                  <c:v>13979801046.199999</c:v>
                </c:pt>
                <c:pt idx="23">
                  <c:v>14628427847.74</c:v>
                </c:pt>
                <c:pt idx="24">
                  <c:v>14494347450.17</c:v>
                </c:pt>
                <c:pt idx="25">
                  <c:v>13991797246.439999</c:v>
                </c:pt>
                <c:pt idx="26">
                  <c:v>12875205655.48</c:v>
                </c:pt>
                <c:pt idx="27">
                  <c:v>12965625420.039999</c:v>
                </c:pt>
                <c:pt idx="28">
                  <c:v>12991286516.039999</c:v>
                </c:pt>
                <c:pt idx="29">
                  <c:v>13423676924.019999</c:v>
                </c:pt>
                <c:pt idx="30">
                  <c:v>13812859535.93</c:v>
                </c:pt>
                <c:pt idx="31">
                  <c:v>14988664801.360001</c:v>
                </c:pt>
                <c:pt idx="32">
                  <c:v>16180804689.08</c:v>
                </c:pt>
                <c:pt idx="33">
                  <c:v>16672007493.190001</c:v>
                </c:pt>
                <c:pt idx="34">
                  <c:v>17798374873.040001</c:v>
                </c:pt>
                <c:pt idx="35">
                  <c:v>16165594775.210001</c:v>
                </c:pt>
                <c:pt idx="36">
                  <c:v>16705006538.210001</c:v>
                </c:pt>
                <c:pt idx="37">
                  <c:v>17423267492.25</c:v>
                </c:pt>
                <c:pt idx="38">
                  <c:v>17659710774.260002</c:v>
                </c:pt>
                <c:pt idx="39">
                  <c:v>17313329869.260002</c:v>
                </c:pt>
                <c:pt idx="40">
                  <c:v>16557159059.619999</c:v>
                </c:pt>
                <c:pt idx="41">
                  <c:v>16426926447.639999</c:v>
                </c:pt>
                <c:pt idx="42">
                  <c:v>16464762534.889999</c:v>
                </c:pt>
                <c:pt idx="43">
                  <c:v>15944373230.889999</c:v>
                </c:pt>
                <c:pt idx="44">
                  <c:v>14918522741.960001</c:v>
                </c:pt>
                <c:pt idx="45">
                  <c:v>15124173896.919998</c:v>
                </c:pt>
                <c:pt idx="46">
                  <c:v>13483032208.07</c:v>
                </c:pt>
                <c:pt idx="47">
                  <c:v>15593147025.829998</c:v>
                </c:pt>
                <c:pt idx="48">
                  <c:v>15889588476.829998</c:v>
                </c:pt>
                <c:pt idx="49">
                  <c:v>16938721442.519999</c:v>
                </c:pt>
                <c:pt idx="50">
                  <c:v>19305491136.48</c:v>
                </c:pt>
                <c:pt idx="51">
                  <c:v>19678967754.48</c:v>
                </c:pt>
                <c:pt idx="52">
                  <c:v>20829016891.200001</c:v>
                </c:pt>
                <c:pt idx="53">
                  <c:v>20802972298.779999</c:v>
                </c:pt>
                <c:pt idx="54">
                  <c:v>20459637349.529999</c:v>
                </c:pt>
                <c:pt idx="55">
                  <c:v>20138175225.489998</c:v>
                </c:pt>
                <c:pt idx="56">
                  <c:v>19760686318.419998</c:v>
                </c:pt>
                <c:pt idx="57">
                  <c:v>19251006168.720001</c:v>
                </c:pt>
                <c:pt idx="58">
                  <c:v>20372181500.209999</c:v>
                </c:pt>
                <c:pt idx="59">
                  <c:v>18052298535.079998</c:v>
                </c:pt>
                <c:pt idx="60">
                  <c:v>17088470952.540001</c:v>
                </c:pt>
                <c:pt idx="61">
                  <c:v>15402605572.98</c:v>
                </c:pt>
                <c:pt idx="62">
                  <c:v>13804487931.880001</c:v>
                </c:pt>
                <c:pt idx="63">
                  <c:v>13818236858.790001</c:v>
                </c:pt>
                <c:pt idx="64">
                  <c:v>12631393047.469999</c:v>
                </c:pt>
                <c:pt idx="65">
                  <c:v>12591192274.25</c:v>
                </c:pt>
                <c:pt idx="66">
                  <c:v>12806454049.25</c:v>
                </c:pt>
                <c:pt idx="67">
                  <c:v>14445583503.290001</c:v>
                </c:pt>
                <c:pt idx="68">
                  <c:v>14912428299.91</c:v>
                </c:pt>
                <c:pt idx="69">
                  <c:v>15399479201.540001</c:v>
                </c:pt>
                <c:pt idx="70">
                  <c:v>14386449114.049999</c:v>
                </c:pt>
                <c:pt idx="71">
                  <c:v>14817521293.41</c:v>
                </c:pt>
                <c:pt idx="72">
                  <c:v>16193947597.32</c:v>
                </c:pt>
                <c:pt idx="73">
                  <c:v>15672351239.880001</c:v>
                </c:pt>
                <c:pt idx="74">
                  <c:v>15603058686.98</c:v>
                </c:pt>
                <c:pt idx="75">
                  <c:v>15509671670.07</c:v>
                </c:pt>
                <c:pt idx="76">
                  <c:v>16361777959.17</c:v>
                </c:pt>
                <c:pt idx="77">
                  <c:v>16445323130.48</c:v>
                </c:pt>
                <c:pt idx="78">
                  <c:v>16361983435.48</c:v>
                </c:pt>
                <c:pt idx="79">
                  <c:v>15226993656.48</c:v>
                </c:pt>
                <c:pt idx="80">
                  <c:v>15016474347.32</c:v>
                </c:pt>
                <c:pt idx="81">
                  <c:v>14699615632.32</c:v>
                </c:pt>
                <c:pt idx="82">
                  <c:v>14739659156.32</c:v>
                </c:pt>
                <c:pt idx="83">
                  <c:v>15521291693.299999</c:v>
                </c:pt>
                <c:pt idx="84">
                  <c:v>14503361087.91</c:v>
                </c:pt>
                <c:pt idx="85">
                  <c:v>15463291924.83</c:v>
                </c:pt>
                <c:pt idx="86">
                  <c:v>14273101648.869999</c:v>
                </c:pt>
                <c:pt idx="87">
                  <c:v>13528623780.869999</c:v>
                </c:pt>
                <c:pt idx="88">
                  <c:v>12506068427.010002</c:v>
                </c:pt>
                <c:pt idx="89">
                  <c:v>11840579592.34</c:v>
                </c:pt>
                <c:pt idx="90">
                  <c:v>11408854941.34</c:v>
                </c:pt>
                <c:pt idx="91">
                  <c:v>10339897950.34</c:v>
                </c:pt>
                <c:pt idx="92">
                  <c:v>10551986664.880001</c:v>
                </c:pt>
                <c:pt idx="93">
                  <c:v>9836570964.8800011</c:v>
                </c:pt>
                <c:pt idx="94">
                  <c:v>9589231933.8800011</c:v>
                </c:pt>
                <c:pt idx="95">
                  <c:v>8683241369.9000015</c:v>
                </c:pt>
                <c:pt idx="96">
                  <c:v>8259637602.9200001</c:v>
                </c:pt>
                <c:pt idx="97">
                  <c:v>7249774993</c:v>
                </c:pt>
                <c:pt idx="98">
                  <c:v>6775136198</c:v>
                </c:pt>
                <c:pt idx="99">
                  <c:v>6725530791</c:v>
                </c:pt>
                <c:pt idx="100">
                  <c:v>6457051491</c:v>
                </c:pt>
                <c:pt idx="101">
                  <c:v>6528902126</c:v>
                </c:pt>
                <c:pt idx="102">
                  <c:v>6715232314</c:v>
                </c:pt>
                <c:pt idx="103">
                  <c:v>7374287999</c:v>
                </c:pt>
                <c:pt idx="104">
                  <c:v>6322778632</c:v>
                </c:pt>
                <c:pt idx="105">
                  <c:v>6613955704</c:v>
                </c:pt>
                <c:pt idx="106">
                  <c:v>6943397186</c:v>
                </c:pt>
                <c:pt idx="107">
                  <c:v>6689965769</c:v>
                </c:pt>
                <c:pt idx="108">
                  <c:v>6708357156</c:v>
                </c:pt>
              </c:numCache>
            </c:numRef>
          </c:val>
          <c:extLst>
            <c:ext xmlns:c16="http://schemas.microsoft.com/office/drawing/2014/chart" uri="{C3380CC4-5D6E-409C-BE32-E72D297353CC}">
              <c16:uniqueId val="{00000004-77C5-4D0A-98C4-AC7354D45B90}"/>
            </c:ext>
          </c:extLst>
        </c:ser>
        <c:dLbls>
          <c:showLegendKey val="0"/>
          <c:showVal val="0"/>
          <c:showCatName val="0"/>
          <c:showSerName val="0"/>
          <c:showPercent val="0"/>
          <c:showBubbleSize val="0"/>
        </c:dLbls>
        <c:axId val="42887152"/>
        <c:axId val="42888720"/>
      </c:areaChart>
      <c:dateAx>
        <c:axId val="42887152"/>
        <c:scaling>
          <c:orientation val="minMax"/>
        </c:scaling>
        <c:delete val="0"/>
        <c:axPos val="b"/>
        <c:numFmt formatCode="mmm\ yyyy" sourceLinked="0"/>
        <c:majorTickMark val="none"/>
        <c:minorTickMark val="none"/>
        <c:tickLblPos val="nextTo"/>
        <c:spPr>
          <a:noFill/>
          <a:ln w="11938" cap="flat" cmpd="sng" algn="ctr">
            <a:noFill/>
            <a:round/>
          </a:ln>
          <a:effectLst/>
        </c:spPr>
        <c:txPr>
          <a:bodyPr rot="-27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42888720"/>
        <c:crosses val="autoZero"/>
        <c:auto val="1"/>
        <c:lblOffset val="100"/>
        <c:baseTimeUnit val="months"/>
        <c:majorUnit val="6"/>
      </c:dateAx>
      <c:valAx>
        <c:axId val="42888720"/>
        <c:scaling>
          <c:orientation val="minMax"/>
        </c:scaling>
        <c:delete val="0"/>
        <c:axPos val="l"/>
        <c:majorGridlines>
          <c:spPr>
            <a:ln w="11938" cap="flat" cmpd="sng" algn="ctr">
              <a:solidFill>
                <a:srgbClr val="EDE8E4"/>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42887152"/>
        <c:crosses val="autoZero"/>
        <c:crossBetween val="midCat"/>
        <c:dispUnits>
          <c:builtInUnit val="billions"/>
          <c:dispUnitsLbl>
            <c:layout>
              <c:manualLayout>
                <c:xMode val="edge"/>
                <c:yMode val="edge"/>
                <c:x val="0"/>
                <c:y val="0.37722580645161291"/>
              </c:manualLayout>
            </c:layout>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200" b="0" i="0" baseline="0">
                      <a:effectLst/>
                    </a:rPr>
                    <a:t>Mrd. Euro</a:t>
                  </a:r>
                  <a:endParaRPr lang="de-DE" sz="1200">
                    <a:effectLst/>
                  </a:endParaRPr>
                </a:p>
              </c:rich>
            </c:tx>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ispUnitsLbl>
        </c:dispUnits>
      </c:valAx>
      <c:spPr>
        <a:noFill/>
        <a:ln>
          <a:noFill/>
        </a:ln>
        <a:effectLst/>
      </c:spPr>
    </c:plotArea>
    <c:legend>
      <c:legendPos val="t"/>
      <c:layout>
        <c:manualLayout>
          <c:xMode val="edge"/>
          <c:yMode val="edge"/>
          <c:x val="0.14858767846058346"/>
          <c:y val="0"/>
          <c:w val="0.85141216635630046"/>
          <c:h val="4.843688725271969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530726256983244E-2"/>
          <c:y val="6.5353942652329744E-2"/>
          <c:w val="0.88095639354438238"/>
          <c:h val="0.74348678315412187"/>
        </c:manualLayout>
      </c:layout>
      <c:areaChart>
        <c:grouping val="stacked"/>
        <c:varyColors val="0"/>
        <c:ser>
          <c:idx val="1"/>
          <c:order val="0"/>
          <c:tx>
            <c:strRef>
              <c:f>'Abb_Graph 1'!$D$35</c:f>
              <c:strCache>
                <c:ptCount val="1"/>
                <c:pt idx="0">
                  <c:v>Office</c:v>
                </c:pt>
              </c:strCache>
            </c:strRef>
          </c:tx>
          <c:spPr>
            <a:solidFill>
              <a:srgbClr val="B5C8B9">
                <a:alpha val="69804"/>
              </a:srgbClr>
            </a:solidFill>
            <a:ln w="25400">
              <a:noFill/>
            </a:ln>
            <a:effectLst/>
          </c:spPr>
          <c:cat>
            <c:numRef>
              <c:f>'Abb_Graph 1'!$C$37:$C$145</c:f>
              <c:numCache>
                <c:formatCode>mmm\-yy</c:formatCode>
                <c:ptCount val="109"/>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pt idx="48">
                  <c:v>43739</c:v>
                </c:pt>
                <c:pt idx="49">
                  <c:v>43770</c:v>
                </c:pt>
                <c:pt idx="50">
                  <c:v>43800</c:v>
                </c:pt>
                <c:pt idx="51">
                  <c:v>43831</c:v>
                </c:pt>
                <c:pt idx="52">
                  <c:v>43862</c:v>
                </c:pt>
                <c:pt idx="53">
                  <c:v>43891</c:v>
                </c:pt>
                <c:pt idx="54">
                  <c:v>43922</c:v>
                </c:pt>
                <c:pt idx="55">
                  <c:v>43952</c:v>
                </c:pt>
                <c:pt idx="56">
                  <c:v>43983</c:v>
                </c:pt>
                <c:pt idx="57">
                  <c:v>44013</c:v>
                </c:pt>
                <c:pt idx="58">
                  <c:v>44044</c:v>
                </c:pt>
                <c:pt idx="59">
                  <c:v>44075</c:v>
                </c:pt>
                <c:pt idx="60">
                  <c:v>44105</c:v>
                </c:pt>
                <c:pt idx="61">
                  <c:v>44136</c:v>
                </c:pt>
                <c:pt idx="62">
                  <c:v>44166</c:v>
                </c:pt>
                <c:pt idx="63">
                  <c:v>44197</c:v>
                </c:pt>
                <c:pt idx="64">
                  <c:v>44228</c:v>
                </c:pt>
                <c:pt idx="65">
                  <c:v>44256</c:v>
                </c:pt>
                <c:pt idx="66">
                  <c:v>44287</c:v>
                </c:pt>
                <c:pt idx="67">
                  <c:v>44317</c:v>
                </c:pt>
                <c:pt idx="68">
                  <c:v>44348</c:v>
                </c:pt>
                <c:pt idx="69">
                  <c:v>44378</c:v>
                </c:pt>
                <c:pt idx="70">
                  <c:v>44409</c:v>
                </c:pt>
                <c:pt idx="71">
                  <c:v>44440</c:v>
                </c:pt>
                <c:pt idx="72">
                  <c:v>44470</c:v>
                </c:pt>
                <c:pt idx="73">
                  <c:v>44501</c:v>
                </c:pt>
                <c:pt idx="74">
                  <c:v>44531</c:v>
                </c:pt>
                <c:pt idx="75">
                  <c:v>44562</c:v>
                </c:pt>
                <c:pt idx="76">
                  <c:v>44593</c:v>
                </c:pt>
                <c:pt idx="77">
                  <c:v>44621</c:v>
                </c:pt>
                <c:pt idx="78">
                  <c:v>44652</c:v>
                </c:pt>
                <c:pt idx="79">
                  <c:v>44682</c:v>
                </c:pt>
                <c:pt idx="80">
                  <c:v>44713</c:v>
                </c:pt>
                <c:pt idx="81">
                  <c:v>44743</c:v>
                </c:pt>
                <c:pt idx="82">
                  <c:v>44774</c:v>
                </c:pt>
                <c:pt idx="83">
                  <c:v>44805</c:v>
                </c:pt>
                <c:pt idx="84">
                  <c:v>44835</c:v>
                </c:pt>
                <c:pt idx="85">
                  <c:v>44866</c:v>
                </c:pt>
                <c:pt idx="86">
                  <c:v>44896</c:v>
                </c:pt>
                <c:pt idx="87">
                  <c:v>44927</c:v>
                </c:pt>
                <c:pt idx="88">
                  <c:v>44958</c:v>
                </c:pt>
                <c:pt idx="89">
                  <c:v>44986</c:v>
                </c:pt>
                <c:pt idx="90">
                  <c:v>45017</c:v>
                </c:pt>
                <c:pt idx="91">
                  <c:v>45047</c:v>
                </c:pt>
                <c:pt idx="92">
                  <c:v>45078</c:v>
                </c:pt>
                <c:pt idx="93">
                  <c:v>45108</c:v>
                </c:pt>
                <c:pt idx="94">
                  <c:v>45139</c:v>
                </c:pt>
                <c:pt idx="95">
                  <c:v>45170</c:v>
                </c:pt>
                <c:pt idx="96">
                  <c:v>45200</c:v>
                </c:pt>
                <c:pt idx="97">
                  <c:v>45231</c:v>
                </c:pt>
                <c:pt idx="98">
                  <c:v>45261</c:v>
                </c:pt>
                <c:pt idx="99">
                  <c:v>45292</c:v>
                </c:pt>
                <c:pt idx="100">
                  <c:v>45323</c:v>
                </c:pt>
                <c:pt idx="101">
                  <c:v>45352</c:v>
                </c:pt>
                <c:pt idx="102">
                  <c:v>45383</c:v>
                </c:pt>
                <c:pt idx="103">
                  <c:v>45413</c:v>
                </c:pt>
                <c:pt idx="104">
                  <c:v>45444</c:v>
                </c:pt>
                <c:pt idx="105">
                  <c:v>45474</c:v>
                </c:pt>
                <c:pt idx="106">
                  <c:v>45505</c:v>
                </c:pt>
                <c:pt idx="107">
                  <c:v>45536</c:v>
                </c:pt>
                <c:pt idx="108">
                  <c:v>45566</c:v>
                </c:pt>
              </c:numCache>
            </c:numRef>
          </c:cat>
          <c:val>
            <c:numRef>
              <c:f>'Abb_Graph 1'!$D$37:$D$145</c:f>
              <c:numCache>
                <c:formatCode>_-* #.##0\ _€_-;\-* #.##0\ _€_-;_-* "-"??\ _€_-;_-@_-</c:formatCode>
                <c:ptCount val="109"/>
                <c:pt idx="0">
                  <c:v>23498374427.459999</c:v>
                </c:pt>
                <c:pt idx="1">
                  <c:v>23954025189.140003</c:v>
                </c:pt>
                <c:pt idx="2">
                  <c:v>24202213697.48</c:v>
                </c:pt>
                <c:pt idx="3">
                  <c:v>25139700628.48</c:v>
                </c:pt>
                <c:pt idx="4">
                  <c:v>25294714349.529999</c:v>
                </c:pt>
                <c:pt idx="5">
                  <c:v>24531552016.740002</c:v>
                </c:pt>
                <c:pt idx="6">
                  <c:v>23664635919.740002</c:v>
                </c:pt>
                <c:pt idx="7">
                  <c:v>23247789321.82</c:v>
                </c:pt>
                <c:pt idx="8">
                  <c:v>22420837658.360001</c:v>
                </c:pt>
                <c:pt idx="9">
                  <c:v>22110698739.689999</c:v>
                </c:pt>
                <c:pt idx="10">
                  <c:v>23017210888.689999</c:v>
                </c:pt>
                <c:pt idx="11">
                  <c:v>21717860067.73</c:v>
                </c:pt>
                <c:pt idx="12">
                  <c:v>21373387260.860001</c:v>
                </c:pt>
                <c:pt idx="13">
                  <c:v>23415620900.760002</c:v>
                </c:pt>
                <c:pt idx="14">
                  <c:v>24307948042.400002</c:v>
                </c:pt>
                <c:pt idx="15">
                  <c:v>24506316607.400002</c:v>
                </c:pt>
                <c:pt idx="16">
                  <c:v>24519637636.41</c:v>
                </c:pt>
                <c:pt idx="17">
                  <c:v>24979801711.400002</c:v>
                </c:pt>
                <c:pt idx="18">
                  <c:v>24819990861.710003</c:v>
                </c:pt>
                <c:pt idx="19">
                  <c:v>26232596283.470001</c:v>
                </c:pt>
                <c:pt idx="20">
                  <c:v>27213166704.100002</c:v>
                </c:pt>
                <c:pt idx="21">
                  <c:v>28420051498.100002</c:v>
                </c:pt>
                <c:pt idx="22">
                  <c:v>28135534177.099998</c:v>
                </c:pt>
                <c:pt idx="23">
                  <c:v>27443892685.449997</c:v>
                </c:pt>
                <c:pt idx="24">
                  <c:v>26496035870.319996</c:v>
                </c:pt>
                <c:pt idx="25">
                  <c:v>24585217292.169998</c:v>
                </c:pt>
                <c:pt idx="26">
                  <c:v>24440717997.529999</c:v>
                </c:pt>
                <c:pt idx="27">
                  <c:v>24169632440.529999</c:v>
                </c:pt>
                <c:pt idx="28">
                  <c:v>24532655677.470001</c:v>
                </c:pt>
                <c:pt idx="29">
                  <c:v>25689146433.480003</c:v>
                </c:pt>
                <c:pt idx="30">
                  <c:v>26121570226.169998</c:v>
                </c:pt>
                <c:pt idx="31">
                  <c:v>25059149940.41</c:v>
                </c:pt>
                <c:pt idx="32">
                  <c:v>24502115752.779999</c:v>
                </c:pt>
                <c:pt idx="33">
                  <c:v>23768042590.779999</c:v>
                </c:pt>
                <c:pt idx="34">
                  <c:v>23510045994.759998</c:v>
                </c:pt>
                <c:pt idx="35">
                  <c:v>25341157455.41</c:v>
                </c:pt>
                <c:pt idx="36">
                  <c:v>26253931201.41</c:v>
                </c:pt>
                <c:pt idx="37">
                  <c:v>26888009103.450001</c:v>
                </c:pt>
                <c:pt idx="38">
                  <c:v>28411133671.450001</c:v>
                </c:pt>
                <c:pt idx="39">
                  <c:v>28624375832.450001</c:v>
                </c:pt>
                <c:pt idx="40">
                  <c:v>28937833501.450001</c:v>
                </c:pt>
                <c:pt idx="41">
                  <c:v>27544432810.450001</c:v>
                </c:pt>
                <c:pt idx="42">
                  <c:v>27372510768.310001</c:v>
                </c:pt>
                <c:pt idx="43">
                  <c:v>27086717264.310001</c:v>
                </c:pt>
                <c:pt idx="44">
                  <c:v>28619667307.82</c:v>
                </c:pt>
                <c:pt idx="45">
                  <c:v>29482520307.290001</c:v>
                </c:pt>
                <c:pt idx="46">
                  <c:v>28588686723.310005</c:v>
                </c:pt>
                <c:pt idx="47">
                  <c:v>31438753529.250004</c:v>
                </c:pt>
                <c:pt idx="48">
                  <c:v>33003593891.250004</c:v>
                </c:pt>
                <c:pt idx="49">
                  <c:v>30754652298.779999</c:v>
                </c:pt>
                <c:pt idx="50">
                  <c:v>35340825930.489998</c:v>
                </c:pt>
                <c:pt idx="51">
                  <c:v>36538141462.489998</c:v>
                </c:pt>
                <c:pt idx="52">
                  <c:v>38106058526.439995</c:v>
                </c:pt>
                <c:pt idx="53">
                  <c:v>38557852732.889992</c:v>
                </c:pt>
                <c:pt idx="54">
                  <c:v>38277850852.029991</c:v>
                </c:pt>
                <c:pt idx="55">
                  <c:v>38888659488.029999</c:v>
                </c:pt>
                <c:pt idx="56">
                  <c:v>36870967239.520004</c:v>
                </c:pt>
                <c:pt idx="57">
                  <c:v>35107846657.050003</c:v>
                </c:pt>
                <c:pt idx="58">
                  <c:v>35673705694.050003</c:v>
                </c:pt>
                <c:pt idx="59">
                  <c:v>32548010965.110001</c:v>
                </c:pt>
                <c:pt idx="60">
                  <c:v>30377863654.110001</c:v>
                </c:pt>
                <c:pt idx="61">
                  <c:v>32272707606.110001</c:v>
                </c:pt>
                <c:pt idx="62">
                  <c:v>27625165021.399998</c:v>
                </c:pt>
                <c:pt idx="63">
                  <c:v>25922292644.400002</c:v>
                </c:pt>
                <c:pt idx="64">
                  <c:v>23730070226.450001</c:v>
                </c:pt>
                <c:pt idx="65">
                  <c:v>22924554308</c:v>
                </c:pt>
                <c:pt idx="66">
                  <c:v>24266534490</c:v>
                </c:pt>
                <c:pt idx="67">
                  <c:v>24377578258</c:v>
                </c:pt>
                <c:pt idx="68">
                  <c:v>24385512115</c:v>
                </c:pt>
                <c:pt idx="69">
                  <c:v>26924708880</c:v>
                </c:pt>
                <c:pt idx="70">
                  <c:v>27209285355</c:v>
                </c:pt>
                <c:pt idx="71">
                  <c:v>26411633618</c:v>
                </c:pt>
                <c:pt idx="72">
                  <c:v>27803946105.689999</c:v>
                </c:pt>
                <c:pt idx="73">
                  <c:v>28697609103.689999</c:v>
                </c:pt>
                <c:pt idx="74">
                  <c:v>27514290912.689999</c:v>
                </c:pt>
                <c:pt idx="75">
                  <c:v>28058935110.689999</c:v>
                </c:pt>
                <c:pt idx="76">
                  <c:v>33413067958.240002</c:v>
                </c:pt>
                <c:pt idx="77">
                  <c:v>34152785395.27</c:v>
                </c:pt>
                <c:pt idx="78">
                  <c:v>32870499595.27</c:v>
                </c:pt>
                <c:pt idx="79">
                  <c:v>31331193747.27</c:v>
                </c:pt>
                <c:pt idx="80">
                  <c:v>30805994788.740002</c:v>
                </c:pt>
                <c:pt idx="81">
                  <c:v>28877258351.739998</c:v>
                </c:pt>
                <c:pt idx="82">
                  <c:v>28822980028.739998</c:v>
                </c:pt>
                <c:pt idx="83">
                  <c:v>27983288953.739998</c:v>
                </c:pt>
                <c:pt idx="84">
                  <c:v>26310579119.049999</c:v>
                </c:pt>
                <c:pt idx="85">
                  <c:v>23551831057.489998</c:v>
                </c:pt>
                <c:pt idx="86">
                  <c:v>20231163559.489998</c:v>
                </c:pt>
                <c:pt idx="87">
                  <c:v>18800895172.489998</c:v>
                </c:pt>
                <c:pt idx="88">
                  <c:v>12507936896.940001</c:v>
                </c:pt>
                <c:pt idx="89">
                  <c:v>11277202460.91</c:v>
                </c:pt>
                <c:pt idx="90">
                  <c:v>10704483085.91</c:v>
                </c:pt>
                <c:pt idx="91">
                  <c:v>10662217484.91</c:v>
                </c:pt>
                <c:pt idx="92">
                  <c:v>10332027987.440001</c:v>
                </c:pt>
                <c:pt idx="93">
                  <c:v>9301131588.4400005</c:v>
                </c:pt>
                <c:pt idx="94">
                  <c:v>8157547411.4400005</c:v>
                </c:pt>
                <c:pt idx="95">
                  <c:v>6728450956.4400005</c:v>
                </c:pt>
                <c:pt idx="96">
                  <c:v>6081386773.4400005</c:v>
                </c:pt>
                <c:pt idx="97">
                  <c:v>5538120337</c:v>
                </c:pt>
                <c:pt idx="98">
                  <c:v>4793693456</c:v>
                </c:pt>
                <c:pt idx="99">
                  <c:v>4923777845</c:v>
                </c:pt>
                <c:pt idx="100">
                  <c:v>5931962773</c:v>
                </c:pt>
                <c:pt idx="101">
                  <c:v>5427906293</c:v>
                </c:pt>
                <c:pt idx="102">
                  <c:v>5444227868</c:v>
                </c:pt>
                <c:pt idx="103">
                  <c:v>5532914069</c:v>
                </c:pt>
                <c:pt idx="104">
                  <c:v>5062421730.9899998</c:v>
                </c:pt>
                <c:pt idx="105">
                  <c:v>5220762530.9899998</c:v>
                </c:pt>
                <c:pt idx="106">
                  <c:v>5058652530.9899998</c:v>
                </c:pt>
                <c:pt idx="107">
                  <c:v>4867866980.9899998</c:v>
                </c:pt>
                <c:pt idx="108">
                  <c:v>5014396180.9899998</c:v>
                </c:pt>
              </c:numCache>
            </c:numRef>
          </c:val>
          <c:extLst>
            <c:ext xmlns:c16="http://schemas.microsoft.com/office/drawing/2014/chart" uri="{C3380CC4-5D6E-409C-BE32-E72D297353CC}">
              <c16:uniqueId val="{00000000-79B4-424D-BB39-B9B99DCF6B94}"/>
            </c:ext>
          </c:extLst>
        </c:ser>
        <c:ser>
          <c:idx val="0"/>
          <c:order val="1"/>
          <c:tx>
            <c:strRef>
              <c:f>'Abb_Graph 1'!$E$35</c:f>
              <c:strCache>
                <c:ptCount val="1"/>
                <c:pt idx="0">
                  <c:v>Retail</c:v>
                </c:pt>
              </c:strCache>
            </c:strRef>
          </c:tx>
          <c:spPr>
            <a:solidFill>
              <a:srgbClr val="EEAB89">
                <a:alpha val="69804"/>
              </a:srgbClr>
            </a:solidFill>
            <a:ln w="25400">
              <a:noFill/>
            </a:ln>
            <a:effectLst/>
          </c:spPr>
          <c:cat>
            <c:numRef>
              <c:f>'Abb_Graph 1'!$C$37:$C$145</c:f>
              <c:numCache>
                <c:formatCode>mmm\-yy</c:formatCode>
                <c:ptCount val="109"/>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pt idx="48">
                  <c:v>43739</c:v>
                </c:pt>
                <c:pt idx="49">
                  <c:v>43770</c:v>
                </c:pt>
                <c:pt idx="50">
                  <c:v>43800</c:v>
                </c:pt>
                <c:pt idx="51">
                  <c:v>43831</c:v>
                </c:pt>
                <c:pt idx="52">
                  <c:v>43862</c:v>
                </c:pt>
                <c:pt idx="53">
                  <c:v>43891</c:v>
                </c:pt>
                <c:pt idx="54">
                  <c:v>43922</c:v>
                </c:pt>
                <c:pt idx="55">
                  <c:v>43952</c:v>
                </c:pt>
                <c:pt idx="56">
                  <c:v>43983</c:v>
                </c:pt>
                <c:pt idx="57">
                  <c:v>44013</c:v>
                </c:pt>
                <c:pt idx="58">
                  <c:v>44044</c:v>
                </c:pt>
                <c:pt idx="59">
                  <c:v>44075</c:v>
                </c:pt>
                <c:pt idx="60">
                  <c:v>44105</c:v>
                </c:pt>
                <c:pt idx="61">
                  <c:v>44136</c:v>
                </c:pt>
                <c:pt idx="62">
                  <c:v>44166</c:v>
                </c:pt>
                <c:pt idx="63">
                  <c:v>44197</c:v>
                </c:pt>
                <c:pt idx="64">
                  <c:v>44228</c:v>
                </c:pt>
                <c:pt idx="65">
                  <c:v>44256</c:v>
                </c:pt>
                <c:pt idx="66">
                  <c:v>44287</c:v>
                </c:pt>
                <c:pt idx="67">
                  <c:v>44317</c:v>
                </c:pt>
                <c:pt idx="68">
                  <c:v>44348</c:v>
                </c:pt>
                <c:pt idx="69">
                  <c:v>44378</c:v>
                </c:pt>
                <c:pt idx="70">
                  <c:v>44409</c:v>
                </c:pt>
                <c:pt idx="71">
                  <c:v>44440</c:v>
                </c:pt>
                <c:pt idx="72">
                  <c:v>44470</c:v>
                </c:pt>
                <c:pt idx="73">
                  <c:v>44501</c:v>
                </c:pt>
                <c:pt idx="74">
                  <c:v>44531</c:v>
                </c:pt>
                <c:pt idx="75">
                  <c:v>44562</c:v>
                </c:pt>
                <c:pt idx="76">
                  <c:v>44593</c:v>
                </c:pt>
                <c:pt idx="77">
                  <c:v>44621</c:v>
                </c:pt>
                <c:pt idx="78">
                  <c:v>44652</c:v>
                </c:pt>
                <c:pt idx="79">
                  <c:v>44682</c:v>
                </c:pt>
                <c:pt idx="80">
                  <c:v>44713</c:v>
                </c:pt>
                <c:pt idx="81">
                  <c:v>44743</c:v>
                </c:pt>
                <c:pt idx="82">
                  <c:v>44774</c:v>
                </c:pt>
                <c:pt idx="83">
                  <c:v>44805</c:v>
                </c:pt>
                <c:pt idx="84">
                  <c:v>44835</c:v>
                </c:pt>
                <c:pt idx="85">
                  <c:v>44866</c:v>
                </c:pt>
                <c:pt idx="86">
                  <c:v>44896</c:v>
                </c:pt>
                <c:pt idx="87">
                  <c:v>44927</c:v>
                </c:pt>
                <c:pt idx="88">
                  <c:v>44958</c:v>
                </c:pt>
                <c:pt idx="89">
                  <c:v>44986</c:v>
                </c:pt>
                <c:pt idx="90">
                  <c:v>45017</c:v>
                </c:pt>
                <c:pt idx="91">
                  <c:v>45047</c:v>
                </c:pt>
                <c:pt idx="92">
                  <c:v>45078</c:v>
                </c:pt>
                <c:pt idx="93">
                  <c:v>45108</c:v>
                </c:pt>
                <c:pt idx="94">
                  <c:v>45139</c:v>
                </c:pt>
                <c:pt idx="95">
                  <c:v>45170</c:v>
                </c:pt>
                <c:pt idx="96">
                  <c:v>45200</c:v>
                </c:pt>
                <c:pt idx="97">
                  <c:v>45231</c:v>
                </c:pt>
                <c:pt idx="98">
                  <c:v>45261</c:v>
                </c:pt>
                <c:pt idx="99">
                  <c:v>45292</c:v>
                </c:pt>
                <c:pt idx="100">
                  <c:v>45323</c:v>
                </c:pt>
                <c:pt idx="101">
                  <c:v>45352</c:v>
                </c:pt>
                <c:pt idx="102">
                  <c:v>45383</c:v>
                </c:pt>
                <c:pt idx="103">
                  <c:v>45413</c:v>
                </c:pt>
                <c:pt idx="104">
                  <c:v>45444</c:v>
                </c:pt>
                <c:pt idx="105">
                  <c:v>45474</c:v>
                </c:pt>
                <c:pt idx="106">
                  <c:v>45505</c:v>
                </c:pt>
                <c:pt idx="107">
                  <c:v>45536</c:v>
                </c:pt>
                <c:pt idx="108">
                  <c:v>45566</c:v>
                </c:pt>
              </c:numCache>
            </c:numRef>
          </c:cat>
          <c:val>
            <c:numRef>
              <c:f>'Abb_Graph 1'!$E$37:$E$145</c:f>
              <c:numCache>
                <c:formatCode>_-* #.##0\ _€_-;\-* #.##0\ _€_-;_-* "-"??\ _€_-;_-@_-</c:formatCode>
                <c:ptCount val="109"/>
                <c:pt idx="0">
                  <c:v>16189404746.359999</c:v>
                </c:pt>
                <c:pt idx="1">
                  <c:v>17369965927.5</c:v>
                </c:pt>
                <c:pt idx="2">
                  <c:v>17618123151.040001</c:v>
                </c:pt>
                <c:pt idx="3">
                  <c:v>16272043440.890001</c:v>
                </c:pt>
                <c:pt idx="4">
                  <c:v>15953136713.430002</c:v>
                </c:pt>
                <c:pt idx="5">
                  <c:v>15986530585.160004</c:v>
                </c:pt>
                <c:pt idx="6">
                  <c:v>16375601042.510004</c:v>
                </c:pt>
                <c:pt idx="7">
                  <c:v>15930775136.51</c:v>
                </c:pt>
                <c:pt idx="8">
                  <c:v>12351345639.500002</c:v>
                </c:pt>
                <c:pt idx="9">
                  <c:v>11244286742</c:v>
                </c:pt>
                <c:pt idx="10">
                  <c:v>10865589625.000002</c:v>
                </c:pt>
                <c:pt idx="11">
                  <c:v>11265452481.910002</c:v>
                </c:pt>
                <c:pt idx="12">
                  <c:v>11859258925.280001</c:v>
                </c:pt>
                <c:pt idx="13">
                  <c:v>11358767497.140001</c:v>
                </c:pt>
                <c:pt idx="14">
                  <c:v>11930121185.430002</c:v>
                </c:pt>
                <c:pt idx="15">
                  <c:v>11942448226.960001</c:v>
                </c:pt>
                <c:pt idx="16">
                  <c:v>12367156977.090002</c:v>
                </c:pt>
                <c:pt idx="17">
                  <c:v>12788632177.370001</c:v>
                </c:pt>
                <c:pt idx="18">
                  <c:v>12853810575.900002</c:v>
                </c:pt>
                <c:pt idx="19">
                  <c:v>13433810629.150002</c:v>
                </c:pt>
                <c:pt idx="20">
                  <c:v>13392868477.500002</c:v>
                </c:pt>
                <c:pt idx="21">
                  <c:v>12241064346.930002</c:v>
                </c:pt>
                <c:pt idx="22">
                  <c:v>12347854135.930002</c:v>
                </c:pt>
                <c:pt idx="23">
                  <c:v>12555755916.940002</c:v>
                </c:pt>
                <c:pt idx="24">
                  <c:v>11848885272.939999</c:v>
                </c:pt>
                <c:pt idx="25">
                  <c:v>13253346842.829998</c:v>
                </c:pt>
                <c:pt idx="26">
                  <c:v>13103303236.480001</c:v>
                </c:pt>
                <c:pt idx="27">
                  <c:v>13302862745.1</c:v>
                </c:pt>
                <c:pt idx="28">
                  <c:v>13264199130.65</c:v>
                </c:pt>
                <c:pt idx="29">
                  <c:v>12942239136.639999</c:v>
                </c:pt>
                <c:pt idx="30">
                  <c:v>13001007210.76</c:v>
                </c:pt>
                <c:pt idx="31">
                  <c:v>12453300846.509998</c:v>
                </c:pt>
                <c:pt idx="32">
                  <c:v>12171100363.34</c:v>
                </c:pt>
                <c:pt idx="33">
                  <c:v>12321500226.32</c:v>
                </c:pt>
                <c:pt idx="34">
                  <c:v>12246339005.190001</c:v>
                </c:pt>
                <c:pt idx="35">
                  <c:v>13289291079.550001</c:v>
                </c:pt>
                <c:pt idx="36">
                  <c:v>13715615099.550001</c:v>
                </c:pt>
                <c:pt idx="37">
                  <c:v>12462758251.609999</c:v>
                </c:pt>
                <c:pt idx="38">
                  <c:v>11468134571.409998</c:v>
                </c:pt>
                <c:pt idx="39">
                  <c:v>10940028832.41</c:v>
                </c:pt>
                <c:pt idx="40">
                  <c:v>10947599659.129997</c:v>
                </c:pt>
                <c:pt idx="41">
                  <c:v>11126614873.99</c:v>
                </c:pt>
                <c:pt idx="42">
                  <c:v>10677191485.85</c:v>
                </c:pt>
                <c:pt idx="43">
                  <c:v>10962789793.85</c:v>
                </c:pt>
                <c:pt idx="44">
                  <c:v>12636558136.82</c:v>
                </c:pt>
                <c:pt idx="45">
                  <c:v>13283688977.99</c:v>
                </c:pt>
                <c:pt idx="46">
                  <c:v>13536417530.120001</c:v>
                </c:pt>
                <c:pt idx="47">
                  <c:v>11989411711.699997</c:v>
                </c:pt>
                <c:pt idx="48">
                  <c:v>11314584887.699997</c:v>
                </c:pt>
                <c:pt idx="49">
                  <c:v>11289743755.75</c:v>
                </c:pt>
                <c:pt idx="50">
                  <c:v>12730856743.579998</c:v>
                </c:pt>
                <c:pt idx="51">
                  <c:v>13437626311.579998</c:v>
                </c:pt>
                <c:pt idx="52">
                  <c:v>15501005020.07</c:v>
                </c:pt>
                <c:pt idx="53">
                  <c:v>15349976510.849998</c:v>
                </c:pt>
                <c:pt idx="54">
                  <c:v>15864850742.869999</c:v>
                </c:pt>
                <c:pt idx="55">
                  <c:v>15505420856.869999</c:v>
                </c:pt>
                <c:pt idx="56">
                  <c:v>14251515683.909998</c:v>
                </c:pt>
                <c:pt idx="57">
                  <c:v>13290844419.759998</c:v>
                </c:pt>
                <c:pt idx="58">
                  <c:v>13411937855.759998</c:v>
                </c:pt>
                <c:pt idx="59">
                  <c:v>13310040555.379999</c:v>
                </c:pt>
                <c:pt idx="60">
                  <c:v>14234064134.379999</c:v>
                </c:pt>
                <c:pt idx="61">
                  <c:v>13313640008.379999</c:v>
                </c:pt>
                <c:pt idx="62">
                  <c:v>11666623548.739998</c:v>
                </c:pt>
                <c:pt idx="63">
                  <c:v>11088848627.739998</c:v>
                </c:pt>
                <c:pt idx="64">
                  <c:v>8619514795.5300007</c:v>
                </c:pt>
                <c:pt idx="65">
                  <c:v>8568952326.8900003</c:v>
                </c:pt>
                <c:pt idx="66">
                  <c:v>8199135375.0100002</c:v>
                </c:pt>
                <c:pt idx="67">
                  <c:v>8326918360.0100002</c:v>
                </c:pt>
                <c:pt idx="68">
                  <c:v>8003027807</c:v>
                </c:pt>
                <c:pt idx="69">
                  <c:v>8972738056</c:v>
                </c:pt>
                <c:pt idx="70">
                  <c:v>8614271981</c:v>
                </c:pt>
                <c:pt idx="71">
                  <c:v>8699710631.9099998</c:v>
                </c:pt>
                <c:pt idx="72">
                  <c:v>8411603241.9099998</c:v>
                </c:pt>
                <c:pt idx="73">
                  <c:v>8929560417.9099998</c:v>
                </c:pt>
                <c:pt idx="74">
                  <c:v>9152085737.8600006</c:v>
                </c:pt>
                <c:pt idx="75">
                  <c:v>9374944364.0699997</c:v>
                </c:pt>
                <c:pt idx="76">
                  <c:v>9651287708.1299992</c:v>
                </c:pt>
                <c:pt idx="77">
                  <c:v>10180178921.429998</c:v>
                </c:pt>
                <c:pt idx="78">
                  <c:v>10059653956.429998</c:v>
                </c:pt>
                <c:pt idx="79">
                  <c:v>9993022535.4299984</c:v>
                </c:pt>
                <c:pt idx="80">
                  <c:v>9769222856.4200001</c:v>
                </c:pt>
                <c:pt idx="81">
                  <c:v>10509865163.799999</c:v>
                </c:pt>
                <c:pt idx="82">
                  <c:v>10300987397.799999</c:v>
                </c:pt>
                <c:pt idx="83">
                  <c:v>9741957492.8899994</c:v>
                </c:pt>
                <c:pt idx="84">
                  <c:v>9011169668.8899994</c:v>
                </c:pt>
                <c:pt idx="85">
                  <c:v>8552954212.8899994</c:v>
                </c:pt>
                <c:pt idx="86">
                  <c:v>9220370648.9399986</c:v>
                </c:pt>
                <c:pt idx="87">
                  <c:v>8804022046.7299995</c:v>
                </c:pt>
                <c:pt idx="88">
                  <c:v>8493711595.6700001</c:v>
                </c:pt>
                <c:pt idx="89">
                  <c:v>7614753403.3699999</c:v>
                </c:pt>
                <c:pt idx="90">
                  <c:v>6968177239.3699999</c:v>
                </c:pt>
                <c:pt idx="91">
                  <c:v>6917992803.3699999</c:v>
                </c:pt>
                <c:pt idx="92">
                  <c:v>7302312621.3699989</c:v>
                </c:pt>
                <c:pt idx="93">
                  <c:v>5438726603.9899998</c:v>
                </c:pt>
                <c:pt idx="94">
                  <c:v>6203529957.289999</c:v>
                </c:pt>
                <c:pt idx="95">
                  <c:v>6313806135.289999</c:v>
                </c:pt>
                <c:pt idx="96">
                  <c:v>6264796771.289999</c:v>
                </c:pt>
                <c:pt idx="97">
                  <c:v>6311967179.289999</c:v>
                </c:pt>
                <c:pt idx="98">
                  <c:v>5016371925.289999</c:v>
                </c:pt>
                <c:pt idx="99">
                  <c:v>4787441645.289999</c:v>
                </c:pt>
                <c:pt idx="100">
                  <c:v>4960669781.289999</c:v>
                </c:pt>
                <c:pt idx="101">
                  <c:v>5572446649.289999</c:v>
                </c:pt>
                <c:pt idx="102">
                  <c:v>6614318825.289999</c:v>
                </c:pt>
                <c:pt idx="103">
                  <c:v>6566426932.289999</c:v>
                </c:pt>
                <c:pt idx="104">
                  <c:v>6174794836.7999992</c:v>
                </c:pt>
                <c:pt idx="105">
                  <c:v>6216259131.7999992</c:v>
                </c:pt>
                <c:pt idx="106">
                  <c:v>5289606129.5</c:v>
                </c:pt>
                <c:pt idx="107">
                  <c:v>5249918976.5</c:v>
                </c:pt>
                <c:pt idx="108">
                  <c:v>5282995822.5</c:v>
                </c:pt>
              </c:numCache>
            </c:numRef>
          </c:val>
          <c:extLst>
            <c:ext xmlns:c16="http://schemas.microsoft.com/office/drawing/2014/chart" uri="{C3380CC4-5D6E-409C-BE32-E72D297353CC}">
              <c16:uniqueId val="{00000001-79B4-424D-BB39-B9B99DCF6B94}"/>
            </c:ext>
          </c:extLst>
        </c:ser>
        <c:ser>
          <c:idx val="2"/>
          <c:order val="2"/>
          <c:tx>
            <c:strRef>
              <c:f>'Abb_Graph 1'!$F$35</c:f>
              <c:strCache>
                <c:ptCount val="1"/>
                <c:pt idx="0">
                  <c:v>Industrial / Logistics</c:v>
                </c:pt>
              </c:strCache>
            </c:strRef>
          </c:tx>
          <c:spPr>
            <a:solidFill>
              <a:srgbClr val="6A769F">
                <a:alpha val="69804"/>
              </a:srgbClr>
            </a:solidFill>
            <a:ln w="25400">
              <a:noFill/>
            </a:ln>
            <a:effectLst/>
          </c:spPr>
          <c:cat>
            <c:numRef>
              <c:f>'Abb_Graph 1'!$C$37:$C$145</c:f>
              <c:numCache>
                <c:formatCode>mmm\-yy</c:formatCode>
                <c:ptCount val="109"/>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pt idx="48">
                  <c:v>43739</c:v>
                </c:pt>
                <c:pt idx="49">
                  <c:v>43770</c:v>
                </c:pt>
                <c:pt idx="50">
                  <c:v>43800</c:v>
                </c:pt>
                <c:pt idx="51">
                  <c:v>43831</c:v>
                </c:pt>
                <c:pt idx="52">
                  <c:v>43862</c:v>
                </c:pt>
                <c:pt idx="53">
                  <c:v>43891</c:v>
                </c:pt>
                <c:pt idx="54">
                  <c:v>43922</c:v>
                </c:pt>
                <c:pt idx="55">
                  <c:v>43952</c:v>
                </c:pt>
                <c:pt idx="56">
                  <c:v>43983</c:v>
                </c:pt>
                <c:pt idx="57">
                  <c:v>44013</c:v>
                </c:pt>
                <c:pt idx="58">
                  <c:v>44044</c:v>
                </c:pt>
                <c:pt idx="59">
                  <c:v>44075</c:v>
                </c:pt>
                <c:pt idx="60">
                  <c:v>44105</c:v>
                </c:pt>
                <c:pt idx="61">
                  <c:v>44136</c:v>
                </c:pt>
                <c:pt idx="62">
                  <c:v>44166</c:v>
                </c:pt>
                <c:pt idx="63">
                  <c:v>44197</c:v>
                </c:pt>
                <c:pt idx="64">
                  <c:v>44228</c:v>
                </c:pt>
                <c:pt idx="65">
                  <c:v>44256</c:v>
                </c:pt>
                <c:pt idx="66">
                  <c:v>44287</c:v>
                </c:pt>
                <c:pt idx="67">
                  <c:v>44317</c:v>
                </c:pt>
                <c:pt idx="68">
                  <c:v>44348</c:v>
                </c:pt>
                <c:pt idx="69">
                  <c:v>44378</c:v>
                </c:pt>
                <c:pt idx="70">
                  <c:v>44409</c:v>
                </c:pt>
                <c:pt idx="71">
                  <c:v>44440</c:v>
                </c:pt>
                <c:pt idx="72">
                  <c:v>44470</c:v>
                </c:pt>
                <c:pt idx="73">
                  <c:v>44501</c:v>
                </c:pt>
                <c:pt idx="74">
                  <c:v>44531</c:v>
                </c:pt>
                <c:pt idx="75">
                  <c:v>44562</c:v>
                </c:pt>
                <c:pt idx="76">
                  <c:v>44593</c:v>
                </c:pt>
                <c:pt idx="77">
                  <c:v>44621</c:v>
                </c:pt>
                <c:pt idx="78">
                  <c:v>44652</c:v>
                </c:pt>
                <c:pt idx="79">
                  <c:v>44682</c:v>
                </c:pt>
                <c:pt idx="80">
                  <c:v>44713</c:v>
                </c:pt>
                <c:pt idx="81">
                  <c:v>44743</c:v>
                </c:pt>
                <c:pt idx="82">
                  <c:v>44774</c:v>
                </c:pt>
                <c:pt idx="83">
                  <c:v>44805</c:v>
                </c:pt>
                <c:pt idx="84">
                  <c:v>44835</c:v>
                </c:pt>
                <c:pt idx="85">
                  <c:v>44866</c:v>
                </c:pt>
                <c:pt idx="86">
                  <c:v>44896</c:v>
                </c:pt>
                <c:pt idx="87">
                  <c:v>44927</c:v>
                </c:pt>
                <c:pt idx="88">
                  <c:v>44958</c:v>
                </c:pt>
                <c:pt idx="89">
                  <c:v>44986</c:v>
                </c:pt>
                <c:pt idx="90">
                  <c:v>45017</c:v>
                </c:pt>
                <c:pt idx="91">
                  <c:v>45047</c:v>
                </c:pt>
                <c:pt idx="92">
                  <c:v>45078</c:v>
                </c:pt>
                <c:pt idx="93">
                  <c:v>45108</c:v>
                </c:pt>
                <c:pt idx="94">
                  <c:v>45139</c:v>
                </c:pt>
                <c:pt idx="95">
                  <c:v>45170</c:v>
                </c:pt>
                <c:pt idx="96">
                  <c:v>45200</c:v>
                </c:pt>
                <c:pt idx="97">
                  <c:v>45231</c:v>
                </c:pt>
                <c:pt idx="98">
                  <c:v>45261</c:v>
                </c:pt>
                <c:pt idx="99">
                  <c:v>45292</c:v>
                </c:pt>
                <c:pt idx="100">
                  <c:v>45323</c:v>
                </c:pt>
                <c:pt idx="101">
                  <c:v>45352</c:v>
                </c:pt>
                <c:pt idx="102">
                  <c:v>45383</c:v>
                </c:pt>
                <c:pt idx="103">
                  <c:v>45413</c:v>
                </c:pt>
                <c:pt idx="104">
                  <c:v>45444</c:v>
                </c:pt>
                <c:pt idx="105">
                  <c:v>45474</c:v>
                </c:pt>
                <c:pt idx="106">
                  <c:v>45505</c:v>
                </c:pt>
                <c:pt idx="107">
                  <c:v>45536</c:v>
                </c:pt>
                <c:pt idx="108">
                  <c:v>45566</c:v>
                </c:pt>
              </c:numCache>
            </c:numRef>
          </c:cat>
          <c:val>
            <c:numRef>
              <c:f>'Abb_Graph 1'!$F$37:$F$145</c:f>
              <c:numCache>
                <c:formatCode>_-* #.##0\ _€_-;\-* #.##0\ _€_-;_-* "-"??\ _€_-;_-@_-</c:formatCode>
                <c:ptCount val="109"/>
                <c:pt idx="0">
                  <c:v>3919085482.3599997</c:v>
                </c:pt>
                <c:pt idx="1">
                  <c:v>4397719316.1299992</c:v>
                </c:pt>
                <c:pt idx="2">
                  <c:v>4557113724.9200001</c:v>
                </c:pt>
                <c:pt idx="3">
                  <c:v>4662502872.9200001</c:v>
                </c:pt>
                <c:pt idx="4">
                  <c:v>4833139363.8699999</c:v>
                </c:pt>
                <c:pt idx="5">
                  <c:v>4877967507.0699997</c:v>
                </c:pt>
                <c:pt idx="6">
                  <c:v>4833846127.8199997</c:v>
                </c:pt>
                <c:pt idx="7">
                  <c:v>4749671116.8199997</c:v>
                </c:pt>
                <c:pt idx="8">
                  <c:v>4999570420.6700001</c:v>
                </c:pt>
                <c:pt idx="9">
                  <c:v>5312245465.6399994</c:v>
                </c:pt>
                <c:pt idx="10">
                  <c:v>5247332254.5499992</c:v>
                </c:pt>
                <c:pt idx="11">
                  <c:v>5270185116.5500002</c:v>
                </c:pt>
                <c:pt idx="12">
                  <c:v>5398267322.5500002</c:v>
                </c:pt>
                <c:pt idx="13">
                  <c:v>5243284144.7299995</c:v>
                </c:pt>
                <c:pt idx="14">
                  <c:v>4890351002.1300001</c:v>
                </c:pt>
                <c:pt idx="15">
                  <c:v>4924744810.3699999</c:v>
                </c:pt>
                <c:pt idx="16">
                  <c:v>4842785725</c:v>
                </c:pt>
                <c:pt idx="17">
                  <c:v>5899654543.8000002</c:v>
                </c:pt>
                <c:pt idx="18">
                  <c:v>6262060580.1000004</c:v>
                </c:pt>
                <c:pt idx="19">
                  <c:v>6483702097.1000004</c:v>
                </c:pt>
                <c:pt idx="20">
                  <c:v>8562546401.4599991</c:v>
                </c:pt>
                <c:pt idx="21">
                  <c:v>8324132158.4599991</c:v>
                </c:pt>
                <c:pt idx="22">
                  <c:v>8386695707.5499992</c:v>
                </c:pt>
                <c:pt idx="23">
                  <c:v>8510058041.5499992</c:v>
                </c:pt>
                <c:pt idx="24">
                  <c:v>9048046430.4599991</c:v>
                </c:pt>
                <c:pt idx="25">
                  <c:v>8802947546.5099983</c:v>
                </c:pt>
                <c:pt idx="26">
                  <c:v>9470343512.6999989</c:v>
                </c:pt>
                <c:pt idx="27">
                  <c:v>9721702683.4599991</c:v>
                </c:pt>
                <c:pt idx="28">
                  <c:v>10213193365.459999</c:v>
                </c:pt>
                <c:pt idx="29">
                  <c:v>9307934893.4599991</c:v>
                </c:pt>
                <c:pt idx="30">
                  <c:v>9605919650.4599991</c:v>
                </c:pt>
                <c:pt idx="31">
                  <c:v>9488564046.4599991</c:v>
                </c:pt>
                <c:pt idx="32">
                  <c:v>7330050155.1000004</c:v>
                </c:pt>
                <c:pt idx="33">
                  <c:v>7966869588.1000004</c:v>
                </c:pt>
                <c:pt idx="34">
                  <c:v>7892000709.1000004</c:v>
                </c:pt>
                <c:pt idx="35">
                  <c:v>8129841438.1000004</c:v>
                </c:pt>
                <c:pt idx="36">
                  <c:v>7406435586.25</c:v>
                </c:pt>
                <c:pt idx="37">
                  <c:v>8394898728.54</c:v>
                </c:pt>
                <c:pt idx="38">
                  <c:v>7666795490.3500004</c:v>
                </c:pt>
                <c:pt idx="39">
                  <c:v>7214323719.3500004</c:v>
                </c:pt>
                <c:pt idx="40">
                  <c:v>6831262259.96</c:v>
                </c:pt>
                <c:pt idx="41">
                  <c:v>6985219187.1599998</c:v>
                </c:pt>
                <c:pt idx="42">
                  <c:v>6436402186.0599995</c:v>
                </c:pt>
                <c:pt idx="43">
                  <c:v>6927571752.0599995</c:v>
                </c:pt>
                <c:pt idx="44">
                  <c:v>6809920057.0599995</c:v>
                </c:pt>
                <c:pt idx="45">
                  <c:v>6728675032.0599995</c:v>
                </c:pt>
                <c:pt idx="46">
                  <c:v>6860393893.0599995</c:v>
                </c:pt>
                <c:pt idx="47">
                  <c:v>7256389082.9199991</c:v>
                </c:pt>
                <c:pt idx="48">
                  <c:v>6912990961.5500002</c:v>
                </c:pt>
                <c:pt idx="49">
                  <c:v>5911146296.79</c:v>
                </c:pt>
                <c:pt idx="50">
                  <c:v>7244059319.4499989</c:v>
                </c:pt>
                <c:pt idx="51">
                  <c:v>7470737760.2299986</c:v>
                </c:pt>
                <c:pt idx="52">
                  <c:v>8171253646.3799992</c:v>
                </c:pt>
                <c:pt idx="53">
                  <c:v>8488042572.1800003</c:v>
                </c:pt>
                <c:pt idx="54">
                  <c:v>8472070743.2800007</c:v>
                </c:pt>
                <c:pt idx="55">
                  <c:v>7883168343.2799997</c:v>
                </c:pt>
                <c:pt idx="56">
                  <c:v>8198149258.2799997</c:v>
                </c:pt>
                <c:pt idx="57">
                  <c:v>7914460511.2799997</c:v>
                </c:pt>
                <c:pt idx="58">
                  <c:v>7921045558.2799997</c:v>
                </c:pt>
                <c:pt idx="59">
                  <c:v>7010552502.4200001</c:v>
                </c:pt>
                <c:pt idx="60">
                  <c:v>7652755535.7299995</c:v>
                </c:pt>
                <c:pt idx="61">
                  <c:v>8502380006.2000008</c:v>
                </c:pt>
                <c:pt idx="62">
                  <c:v>7454893030.5400009</c:v>
                </c:pt>
                <c:pt idx="63">
                  <c:v>7789843256.7600002</c:v>
                </c:pt>
                <c:pt idx="64">
                  <c:v>7051796260</c:v>
                </c:pt>
                <c:pt idx="65">
                  <c:v>6902626683.9899998</c:v>
                </c:pt>
                <c:pt idx="66">
                  <c:v>6781950404.9899998</c:v>
                </c:pt>
                <c:pt idx="67">
                  <c:v>6801070665.9899998</c:v>
                </c:pt>
                <c:pt idx="68">
                  <c:v>7443919745.9899998</c:v>
                </c:pt>
                <c:pt idx="69">
                  <c:v>7687165983.9899998</c:v>
                </c:pt>
                <c:pt idx="70">
                  <c:v>7974574709.96</c:v>
                </c:pt>
                <c:pt idx="71">
                  <c:v>8546995708.96</c:v>
                </c:pt>
                <c:pt idx="72">
                  <c:v>8752082398.9599991</c:v>
                </c:pt>
                <c:pt idx="73">
                  <c:v>8755552913.9599991</c:v>
                </c:pt>
                <c:pt idx="74">
                  <c:v>9093524684.9599991</c:v>
                </c:pt>
                <c:pt idx="75">
                  <c:v>10599440071.969999</c:v>
                </c:pt>
                <c:pt idx="76">
                  <c:v>10919760143.969999</c:v>
                </c:pt>
                <c:pt idx="77">
                  <c:v>11605373114.93</c:v>
                </c:pt>
                <c:pt idx="78">
                  <c:v>12028654151.93</c:v>
                </c:pt>
                <c:pt idx="79">
                  <c:v>12190846280.93</c:v>
                </c:pt>
                <c:pt idx="80">
                  <c:v>11559057339.93</c:v>
                </c:pt>
                <c:pt idx="81">
                  <c:v>11588976408.93</c:v>
                </c:pt>
                <c:pt idx="82">
                  <c:v>11482422593.959999</c:v>
                </c:pt>
                <c:pt idx="83">
                  <c:v>11233616157.960001</c:v>
                </c:pt>
                <c:pt idx="84">
                  <c:v>10569008313.960001</c:v>
                </c:pt>
                <c:pt idx="85">
                  <c:v>9918439112.9599991</c:v>
                </c:pt>
                <c:pt idx="86">
                  <c:v>9653844949.9400005</c:v>
                </c:pt>
                <c:pt idx="87">
                  <c:v>7498342059.9299994</c:v>
                </c:pt>
                <c:pt idx="88">
                  <c:v>7080810858.9299994</c:v>
                </c:pt>
                <c:pt idx="89">
                  <c:v>6012796784.9799995</c:v>
                </c:pt>
                <c:pt idx="90">
                  <c:v>5667231787.9799995</c:v>
                </c:pt>
                <c:pt idx="91">
                  <c:v>5605162727.9799995</c:v>
                </c:pt>
                <c:pt idx="92">
                  <c:v>5581733960.9499998</c:v>
                </c:pt>
                <c:pt idx="93">
                  <c:v>5472679568.9200001</c:v>
                </c:pt>
                <c:pt idx="94">
                  <c:v>5117810292.9200001</c:v>
                </c:pt>
                <c:pt idx="95">
                  <c:v>5231318723.9200001</c:v>
                </c:pt>
                <c:pt idx="96">
                  <c:v>5411649029.8999996</c:v>
                </c:pt>
                <c:pt idx="97">
                  <c:v>5234388564.8999996</c:v>
                </c:pt>
                <c:pt idx="98">
                  <c:v>5663873565.8700008</c:v>
                </c:pt>
                <c:pt idx="99">
                  <c:v>6173657304.8700008</c:v>
                </c:pt>
                <c:pt idx="100">
                  <c:v>6498120924.8400002</c:v>
                </c:pt>
                <c:pt idx="101">
                  <c:v>6516058524.8400002</c:v>
                </c:pt>
                <c:pt idx="102">
                  <c:v>6581154954.8400002</c:v>
                </c:pt>
                <c:pt idx="103">
                  <c:v>6525391895.8400002</c:v>
                </c:pt>
                <c:pt idx="104">
                  <c:v>6472308168.8699989</c:v>
                </c:pt>
                <c:pt idx="105">
                  <c:v>6060782598.8999996</c:v>
                </c:pt>
                <c:pt idx="106">
                  <c:v>6018084279.8999996</c:v>
                </c:pt>
                <c:pt idx="107">
                  <c:v>5926224190.8999996</c:v>
                </c:pt>
                <c:pt idx="108">
                  <c:v>6093727079.9200001</c:v>
                </c:pt>
              </c:numCache>
            </c:numRef>
          </c:val>
          <c:extLst>
            <c:ext xmlns:c16="http://schemas.microsoft.com/office/drawing/2014/chart" uri="{C3380CC4-5D6E-409C-BE32-E72D297353CC}">
              <c16:uniqueId val="{00000002-79B4-424D-BB39-B9B99DCF6B94}"/>
            </c:ext>
          </c:extLst>
        </c:ser>
        <c:ser>
          <c:idx val="3"/>
          <c:order val="3"/>
          <c:tx>
            <c:strRef>
              <c:f>'Abb_Graph 1'!$G$35</c:f>
              <c:strCache>
                <c:ptCount val="1"/>
                <c:pt idx="0">
                  <c:v>Residential*</c:v>
                </c:pt>
              </c:strCache>
            </c:strRef>
          </c:tx>
          <c:spPr>
            <a:solidFill>
              <a:srgbClr val="EEE8E3"/>
            </a:solidFill>
            <a:ln w="3175">
              <a:solidFill>
                <a:schemeClr val="bg1">
                  <a:lumMod val="85000"/>
                </a:schemeClr>
              </a:solidFill>
            </a:ln>
            <a:effectLst/>
          </c:spPr>
          <c:cat>
            <c:numRef>
              <c:f>'Abb_Graph 1'!$C$37:$C$145</c:f>
              <c:numCache>
                <c:formatCode>mmm\-yy</c:formatCode>
                <c:ptCount val="109"/>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pt idx="48">
                  <c:v>43739</c:v>
                </c:pt>
                <c:pt idx="49">
                  <c:v>43770</c:v>
                </c:pt>
                <c:pt idx="50">
                  <c:v>43800</c:v>
                </c:pt>
                <c:pt idx="51">
                  <c:v>43831</c:v>
                </c:pt>
                <c:pt idx="52">
                  <c:v>43862</c:v>
                </c:pt>
                <c:pt idx="53">
                  <c:v>43891</c:v>
                </c:pt>
                <c:pt idx="54">
                  <c:v>43922</c:v>
                </c:pt>
                <c:pt idx="55">
                  <c:v>43952</c:v>
                </c:pt>
                <c:pt idx="56">
                  <c:v>43983</c:v>
                </c:pt>
                <c:pt idx="57">
                  <c:v>44013</c:v>
                </c:pt>
                <c:pt idx="58">
                  <c:v>44044</c:v>
                </c:pt>
                <c:pt idx="59">
                  <c:v>44075</c:v>
                </c:pt>
                <c:pt idx="60">
                  <c:v>44105</c:v>
                </c:pt>
                <c:pt idx="61">
                  <c:v>44136</c:v>
                </c:pt>
                <c:pt idx="62">
                  <c:v>44166</c:v>
                </c:pt>
                <c:pt idx="63">
                  <c:v>44197</c:v>
                </c:pt>
                <c:pt idx="64">
                  <c:v>44228</c:v>
                </c:pt>
                <c:pt idx="65">
                  <c:v>44256</c:v>
                </c:pt>
                <c:pt idx="66">
                  <c:v>44287</c:v>
                </c:pt>
                <c:pt idx="67">
                  <c:v>44317</c:v>
                </c:pt>
                <c:pt idx="68">
                  <c:v>44348</c:v>
                </c:pt>
                <c:pt idx="69">
                  <c:v>44378</c:v>
                </c:pt>
                <c:pt idx="70">
                  <c:v>44409</c:v>
                </c:pt>
                <c:pt idx="71">
                  <c:v>44440</c:v>
                </c:pt>
                <c:pt idx="72">
                  <c:v>44470</c:v>
                </c:pt>
                <c:pt idx="73">
                  <c:v>44501</c:v>
                </c:pt>
                <c:pt idx="74">
                  <c:v>44531</c:v>
                </c:pt>
                <c:pt idx="75">
                  <c:v>44562</c:v>
                </c:pt>
                <c:pt idx="76">
                  <c:v>44593</c:v>
                </c:pt>
                <c:pt idx="77">
                  <c:v>44621</c:v>
                </c:pt>
                <c:pt idx="78">
                  <c:v>44652</c:v>
                </c:pt>
                <c:pt idx="79">
                  <c:v>44682</c:v>
                </c:pt>
                <c:pt idx="80">
                  <c:v>44713</c:v>
                </c:pt>
                <c:pt idx="81">
                  <c:v>44743</c:v>
                </c:pt>
                <c:pt idx="82">
                  <c:v>44774</c:v>
                </c:pt>
                <c:pt idx="83">
                  <c:v>44805</c:v>
                </c:pt>
                <c:pt idx="84">
                  <c:v>44835</c:v>
                </c:pt>
                <c:pt idx="85">
                  <c:v>44866</c:v>
                </c:pt>
                <c:pt idx="86">
                  <c:v>44896</c:v>
                </c:pt>
                <c:pt idx="87">
                  <c:v>44927</c:v>
                </c:pt>
                <c:pt idx="88">
                  <c:v>44958</c:v>
                </c:pt>
                <c:pt idx="89">
                  <c:v>44986</c:v>
                </c:pt>
                <c:pt idx="90">
                  <c:v>45017</c:v>
                </c:pt>
                <c:pt idx="91">
                  <c:v>45047</c:v>
                </c:pt>
                <c:pt idx="92">
                  <c:v>45078</c:v>
                </c:pt>
                <c:pt idx="93">
                  <c:v>45108</c:v>
                </c:pt>
                <c:pt idx="94">
                  <c:v>45139</c:v>
                </c:pt>
                <c:pt idx="95">
                  <c:v>45170</c:v>
                </c:pt>
                <c:pt idx="96">
                  <c:v>45200</c:v>
                </c:pt>
                <c:pt idx="97">
                  <c:v>45231</c:v>
                </c:pt>
                <c:pt idx="98">
                  <c:v>45261</c:v>
                </c:pt>
                <c:pt idx="99">
                  <c:v>45292</c:v>
                </c:pt>
                <c:pt idx="100">
                  <c:v>45323</c:v>
                </c:pt>
                <c:pt idx="101">
                  <c:v>45352</c:v>
                </c:pt>
                <c:pt idx="102">
                  <c:v>45383</c:v>
                </c:pt>
                <c:pt idx="103">
                  <c:v>45413</c:v>
                </c:pt>
                <c:pt idx="104">
                  <c:v>45444</c:v>
                </c:pt>
                <c:pt idx="105">
                  <c:v>45474</c:v>
                </c:pt>
                <c:pt idx="106">
                  <c:v>45505</c:v>
                </c:pt>
                <c:pt idx="107">
                  <c:v>45536</c:v>
                </c:pt>
                <c:pt idx="108">
                  <c:v>45566</c:v>
                </c:pt>
              </c:numCache>
            </c:numRef>
          </c:cat>
          <c:val>
            <c:numRef>
              <c:f>'Abb_Graph 1'!$G$37:$G$145</c:f>
              <c:numCache>
                <c:formatCode>_-* #.##0\ _€_-;\-* #.##0\ _€_-;_-* "-"??\ _€_-;_-@_-</c:formatCode>
                <c:ptCount val="109"/>
                <c:pt idx="0">
                  <c:v>21349455176.350002</c:v>
                </c:pt>
                <c:pt idx="1">
                  <c:v>23451887702.290001</c:v>
                </c:pt>
                <c:pt idx="2">
                  <c:v>23375825542.77</c:v>
                </c:pt>
                <c:pt idx="3">
                  <c:v>23334161447.77</c:v>
                </c:pt>
                <c:pt idx="4">
                  <c:v>15563498654.77</c:v>
                </c:pt>
                <c:pt idx="5">
                  <c:v>15108592339.77</c:v>
                </c:pt>
                <c:pt idx="6">
                  <c:v>14760671477.370001</c:v>
                </c:pt>
                <c:pt idx="7">
                  <c:v>14232081715.370001</c:v>
                </c:pt>
                <c:pt idx="8">
                  <c:v>10189436595.870001</c:v>
                </c:pt>
                <c:pt idx="9">
                  <c:v>10404072475.530001</c:v>
                </c:pt>
                <c:pt idx="10">
                  <c:v>12050427222.530001</c:v>
                </c:pt>
                <c:pt idx="11">
                  <c:v>12498985369.530001</c:v>
                </c:pt>
                <c:pt idx="12">
                  <c:v>14009495152.42</c:v>
                </c:pt>
                <c:pt idx="13">
                  <c:v>11319606979.49</c:v>
                </c:pt>
                <c:pt idx="14">
                  <c:v>13270662270.49</c:v>
                </c:pt>
                <c:pt idx="15">
                  <c:v>13669156871.49</c:v>
                </c:pt>
                <c:pt idx="16">
                  <c:v>14202672047.49</c:v>
                </c:pt>
                <c:pt idx="17">
                  <c:v>15102734386.790001</c:v>
                </c:pt>
                <c:pt idx="18">
                  <c:v>15423928697.190001</c:v>
                </c:pt>
                <c:pt idx="19">
                  <c:v>15457101085.200001</c:v>
                </c:pt>
                <c:pt idx="20">
                  <c:v>16743694810.790001</c:v>
                </c:pt>
                <c:pt idx="21">
                  <c:v>16422200120.790001</c:v>
                </c:pt>
                <c:pt idx="22">
                  <c:v>15384373722.790001</c:v>
                </c:pt>
                <c:pt idx="23">
                  <c:v>16031838529.780001</c:v>
                </c:pt>
                <c:pt idx="24">
                  <c:v>15582452666.869999</c:v>
                </c:pt>
                <c:pt idx="25">
                  <c:v>16950078576.870001</c:v>
                </c:pt>
                <c:pt idx="26">
                  <c:v>14943089012.870001</c:v>
                </c:pt>
                <c:pt idx="27">
                  <c:v>14639835220.860001</c:v>
                </c:pt>
                <c:pt idx="28">
                  <c:v>14254040308.859999</c:v>
                </c:pt>
                <c:pt idx="29">
                  <c:v>16861797743.49</c:v>
                </c:pt>
                <c:pt idx="30">
                  <c:v>17541166648.489998</c:v>
                </c:pt>
                <c:pt idx="31">
                  <c:v>18391492426.48</c:v>
                </c:pt>
                <c:pt idx="32">
                  <c:v>17325340647.559998</c:v>
                </c:pt>
                <c:pt idx="33">
                  <c:v>17451608751.559998</c:v>
                </c:pt>
                <c:pt idx="34">
                  <c:v>18149274126.41</c:v>
                </c:pt>
                <c:pt idx="35">
                  <c:v>16963704659.42</c:v>
                </c:pt>
                <c:pt idx="36">
                  <c:v>17175676866.32</c:v>
                </c:pt>
                <c:pt idx="37">
                  <c:v>16109073420.32</c:v>
                </c:pt>
                <c:pt idx="38">
                  <c:v>16990643494.32</c:v>
                </c:pt>
                <c:pt idx="39">
                  <c:v>17176960675.200003</c:v>
                </c:pt>
                <c:pt idx="40">
                  <c:v>17531208622.200005</c:v>
                </c:pt>
                <c:pt idx="41">
                  <c:v>14491959503.270002</c:v>
                </c:pt>
                <c:pt idx="42">
                  <c:v>14907572108.140001</c:v>
                </c:pt>
                <c:pt idx="43">
                  <c:v>13595173453.139999</c:v>
                </c:pt>
                <c:pt idx="44">
                  <c:v>13635038337.469997</c:v>
                </c:pt>
                <c:pt idx="45">
                  <c:v>14018057902.469997</c:v>
                </c:pt>
                <c:pt idx="46">
                  <c:v>13753502392.619999</c:v>
                </c:pt>
                <c:pt idx="47">
                  <c:v>16861240835.619999</c:v>
                </c:pt>
                <c:pt idx="48">
                  <c:v>16703291438.739998</c:v>
                </c:pt>
                <c:pt idx="49">
                  <c:v>18052115733.739998</c:v>
                </c:pt>
                <c:pt idx="50">
                  <c:v>17720972058.739998</c:v>
                </c:pt>
                <c:pt idx="51">
                  <c:v>18158224812.869999</c:v>
                </c:pt>
                <c:pt idx="52">
                  <c:v>18363765931.369999</c:v>
                </c:pt>
                <c:pt idx="53">
                  <c:v>24050048197.369999</c:v>
                </c:pt>
                <c:pt idx="54">
                  <c:v>22908106646.5</c:v>
                </c:pt>
                <c:pt idx="55">
                  <c:v>23336096487.5</c:v>
                </c:pt>
                <c:pt idx="56">
                  <c:v>24099048462.5</c:v>
                </c:pt>
                <c:pt idx="57">
                  <c:v>23512544941.5</c:v>
                </c:pt>
                <c:pt idx="58">
                  <c:v>23019438157.5</c:v>
                </c:pt>
                <c:pt idx="59">
                  <c:v>21488103702.490002</c:v>
                </c:pt>
                <c:pt idx="60">
                  <c:v>20471023725.490002</c:v>
                </c:pt>
                <c:pt idx="61">
                  <c:v>20188542385.490002</c:v>
                </c:pt>
                <c:pt idx="62">
                  <c:v>20611432435.489998</c:v>
                </c:pt>
                <c:pt idx="63">
                  <c:v>20716309315.489998</c:v>
                </c:pt>
                <c:pt idx="64">
                  <c:v>20712784697.989998</c:v>
                </c:pt>
                <c:pt idx="65">
                  <c:v>16854834848.99</c:v>
                </c:pt>
                <c:pt idx="66">
                  <c:v>17402809013.989998</c:v>
                </c:pt>
                <c:pt idx="67">
                  <c:v>18167126016.989998</c:v>
                </c:pt>
                <c:pt idx="68">
                  <c:v>18226182212.989998</c:v>
                </c:pt>
                <c:pt idx="69">
                  <c:v>18785811487.739998</c:v>
                </c:pt>
                <c:pt idx="70">
                  <c:v>18901381563.739998</c:v>
                </c:pt>
                <c:pt idx="71">
                  <c:v>25629322018.75</c:v>
                </c:pt>
                <c:pt idx="72">
                  <c:v>52501286139.75</c:v>
                </c:pt>
                <c:pt idx="73">
                  <c:v>53116738980.75</c:v>
                </c:pt>
                <c:pt idx="74">
                  <c:v>52306052488.25</c:v>
                </c:pt>
                <c:pt idx="75">
                  <c:v>54152314759.25</c:v>
                </c:pt>
                <c:pt idx="76">
                  <c:v>53241290616.790001</c:v>
                </c:pt>
                <c:pt idx="77">
                  <c:v>51107123050.790001</c:v>
                </c:pt>
                <c:pt idx="78">
                  <c:v>50503999418.790001</c:v>
                </c:pt>
                <c:pt idx="79">
                  <c:v>50270647458.790001</c:v>
                </c:pt>
                <c:pt idx="80">
                  <c:v>49707368541.790001</c:v>
                </c:pt>
                <c:pt idx="81">
                  <c:v>49231995043.040001</c:v>
                </c:pt>
                <c:pt idx="82">
                  <c:v>48711417034.020004</c:v>
                </c:pt>
                <c:pt idx="83">
                  <c:v>41148135072.170006</c:v>
                </c:pt>
                <c:pt idx="84">
                  <c:v>14127575596.17</c:v>
                </c:pt>
                <c:pt idx="85">
                  <c:v>12393371042.17</c:v>
                </c:pt>
                <c:pt idx="86">
                  <c:v>12245486492.67</c:v>
                </c:pt>
                <c:pt idx="87">
                  <c:v>9794524565.6499996</c:v>
                </c:pt>
                <c:pt idx="88">
                  <c:v>9430428360.1099987</c:v>
                </c:pt>
                <c:pt idx="89">
                  <c:v>9149700734.1099987</c:v>
                </c:pt>
                <c:pt idx="90">
                  <c:v>9625573016.5300007</c:v>
                </c:pt>
                <c:pt idx="91">
                  <c:v>9203354222.5300007</c:v>
                </c:pt>
                <c:pt idx="92">
                  <c:v>8340282543.5300007</c:v>
                </c:pt>
                <c:pt idx="93">
                  <c:v>8053498413.2900009</c:v>
                </c:pt>
                <c:pt idx="94">
                  <c:v>7735919836.3100004</c:v>
                </c:pt>
                <c:pt idx="95">
                  <c:v>7354511172.1599998</c:v>
                </c:pt>
                <c:pt idx="96">
                  <c:v>7497072986.1599998</c:v>
                </c:pt>
                <c:pt idx="97">
                  <c:v>8430875484.0099993</c:v>
                </c:pt>
                <c:pt idx="98">
                  <c:v>7683660882.0099993</c:v>
                </c:pt>
                <c:pt idx="99">
                  <c:v>7347821254.0299997</c:v>
                </c:pt>
                <c:pt idx="100">
                  <c:v>7618643912.0299997</c:v>
                </c:pt>
                <c:pt idx="101">
                  <c:v>7221036701.0299997</c:v>
                </c:pt>
                <c:pt idx="102">
                  <c:v>7034174330.6099997</c:v>
                </c:pt>
                <c:pt idx="103">
                  <c:v>6737180126.6099997</c:v>
                </c:pt>
                <c:pt idx="104">
                  <c:v>6811211266.6099997</c:v>
                </c:pt>
                <c:pt idx="105">
                  <c:v>7062691598.8499994</c:v>
                </c:pt>
                <c:pt idx="106">
                  <c:v>7491298456.8499994</c:v>
                </c:pt>
                <c:pt idx="107">
                  <c:v>7457029530.8499994</c:v>
                </c:pt>
                <c:pt idx="108">
                  <c:v>7864139125.8499994</c:v>
                </c:pt>
              </c:numCache>
            </c:numRef>
          </c:val>
          <c:extLst>
            <c:ext xmlns:c16="http://schemas.microsoft.com/office/drawing/2014/chart" uri="{C3380CC4-5D6E-409C-BE32-E72D297353CC}">
              <c16:uniqueId val="{00000003-79B4-424D-BB39-B9B99DCF6B94}"/>
            </c:ext>
          </c:extLst>
        </c:ser>
        <c:ser>
          <c:idx val="4"/>
          <c:order val="4"/>
          <c:tx>
            <c:strRef>
              <c:f>'Abb_Graph 1'!$H$35</c:f>
              <c:strCache>
                <c:ptCount val="1"/>
                <c:pt idx="0">
                  <c:v>Other</c:v>
                </c:pt>
              </c:strCache>
            </c:strRef>
          </c:tx>
          <c:spPr>
            <a:solidFill>
              <a:srgbClr val="DAE3DC">
                <a:alpha val="69804"/>
              </a:srgbClr>
            </a:solidFill>
            <a:ln w="25400">
              <a:noFill/>
            </a:ln>
            <a:effectLst/>
          </c:spPr>
          <c:cat>
            <c:numRef>
              <c:f>'Abb_Graph 1'!$C$37:$C$145</c:f>
              <c:numCache>
                <c:formatCode>mmm\-yy</c:formatCode>
                <c:ptCount val="109"/>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pt idx="25">
                  <c:v>43040</c:v>
                </c:pt>
                <c:pt idx="26">
                  <c:v>43070</c:v>
                </c:pt>
                <c:pt idx="27">
                  <c:v>43101</c:v>
                </c:pt>
                <c:pt idx="28">
                  <c:v>43132</c:v>
                </c:pt>
                <c:pt idx="29">
                  <c:v>43160</c:v>
                </c:pt>
                <c:pt idx="30">
                  <c:v>43191</c:v>
                </c:pt>
                <c:pt idx="31">
                  <c:v>43221</c:v>
                </c:pt>
                <c:pt idx="32">
                  <c:v>43252</c:v>
                </c:pt>
                <c:pt idx="33">
                  <c:v>43282</c:v>
                </c:pt>
                <c:pt idx="34">
                  <c:v>43313</c:v>
                </c:pt>
                <c:pt idx="35">
                  <c:v>43344</c:v>
                </c:pt>
                <c:pt idx="36">
                  <c:v>43374</c:v>
                </c:pt>
                <c:pt idx="37">
                  <c:v>43405</c:v>
                </c:pt>
                <c:pt idx="38">
                  <c:v>43435</c:v>
                </c:pt>
                <c:pt idx="39">
                  <c:v>43466</c:v>
                </c:pt>
                <c:pt idx="40">
                  <c:v>43497</c:v>
                </c:pt>
                <c:pt idx="41">
                  <c:v>43525</c:v>
                </c:pt>
                <c:pt idx="42">
                  <c:v>43556</c:v>
                </c:pt>
                <c:pt idx="43">
                  <c:v>43586</c:v>
                </c:pt>
                <c:pt idx="44">
                  <c:v>43617</c:v>
                </c:pt>
                <c:pt idx="45">
                  <c:v>43647</c:v>
                </c:pt>
                <c:pt idx="46">
                  <c:v>43678</c:v>
                </c:pt>
                <c:pt idx="47">
                  <c:v>43709</c:v>
                </c:pt>
                <c:pt idx="48">
                  <c:v>43739</c:v>
                </c:pt>
                <c:pt idx="49">
                  <c:v>43770</c:v>
                </c:pt>
                <c:pt idx="50">
                  <c:v>43800</c:v>
                </c:pt>
                <c:pt idx="51">
                  <c:v>43831</c:v>
                </c:pt>
                <c:pt idx="52">
                  <c:v>43862</c:v>
                </c:pt>
                <c:pt idx="53">
                  <c:v>43891</c:v>
                </c:pt>
                <c:pt idx="54">
                  <c:v>43922</c:v>
                </c:pt>
                <c:pt idx="55">
                  <c:v>43952</c:v>
                </c:pt>
                <c:pt idx="56">
                  <c:v>43983</c:v>
                </c:pt>
                <c:pt idx="57">
                  <c:v>44013</c:v>
                </c:pt>
                <c:pt idx="58">
                  <c:v>44044</c:v>
                </c:pt>
                <c:pt idx="59">
                  <c:v>44075</c:v>
                </c:pt>
                <c:pt idx="60">
                  <c:v>44105</c:v>
                </c:pt>
                <c:pt idx="61">
                  <c:v>44136</c:v>
                </c:pt>
                <c:pt idx="62">
                  <c:v>44166</c:v>
                </c:pt>
                <c:pt idx="63">
                  <c:v>44197</c:v>
                </c:pt>
                <c:pt idx="64">
                  <c:v>44228</c:v>
                </c:pt>
                <c:pt idx="65">
                  <c:v>44256</c:v>
                </c:pt>
                <c:pt idx="66">
                  <c:v>44287</c:v>
                </c:pt>
                <c:pt idx="67">
                  <c:v>44317</c:v>
                </c:pt>
                <c:pt idx="68">
                  <c:v>44348</c:v>
                </c:pt>
                <c:pt idx="69">
                  <c:v>44378</c:v>
                </c:pt>
                <c:pt idx="70">
                  <c:v>44409</c:v>
                </c:pt>
                <c:pt idx="71">
                  <c:v>44440</c:v>
                </c:pt>
                <c:pt idx="72">
                  <c:v>44470</c:v>
                </c:pt>
                <c:pt idx="73">
                  <c:v>44501</c:v>
                </c:pt>
                <c:pt idx="74">
                  <c:v>44531</c:v>
                </c:pt>
                <c:pt idx="75">
                  <c:v>44562</c:v>
                </c:pt>
                <c:pt idx="76">
                  <c:v>44593</c:v>
                </c:pt>
                <c:pt idx="77">
                  <c:v>44621</c:v>
                </c:pt>
                <c:pt idx="78">
                  <c:v>44652</c:v>
                </c:pt>
                <c:pt idx="79">
                  <c:v>44682</c:v>
                </c:pt>
                <c:pt idx="80">
                  <c:v>44713</c:v>
                </c:pt>
                <c:pt idx="81">
                  <c:v>44743</c:v>
                </c:pt>
                <c:pt idx="82">
                  <c:v>44774</c:v>
                </c:pt>
                <c:pt idx="83">
                  <c:v>44805</c:v>
                </c:pt>
                <c:pt idx="84">
                  <c:v>44835</c:v>
                </c:pt>
                <c:pt idx="85">
                  <c:v>44866</c:v>
                </c:pt>
                <c:pt idx="86">
                  <c:v>44896</c:v>
                </c:pt>
                <c:pt idx="87">
                  <c:v>44927</c:v>
                </c:pt>
                <c:pt idx="88">
                  <c:v>44958</c:v>
                </c:pt>
                <c:pt idx="89">
                  <c:v>44986</c:v>
                </c:pt>
                <c:pt idx="90">
                  <c:v>45017</c:v>
                </c:pt>
                <c:pt idx="91">
                  <c:v>45047</c:v>
                </c:pt>
                <c:pt idx="92">
                  <c:v>45078</c:v>
                </c:pt>
                <c:pt idx="93">
                  <c:v>45108</c:v>
                </c:pt>
                <c:pt idx="94">
                  <c:v>45139</c:v>
                </c:pt>
                <c:pt idx="95">
                  <c:v>45170</c:v>
                </c:pt>
                <c:pt idx="96">
                  <c:v>45200</c:v>
                </c:pt>
                <c:pt idx="97">
                  <c:v>45231</c:v>
                </c:pt>
                <c:pt idx="98">
                  <c:v>45261</c:v>
                </c:pt>
                <c:pt idx="99">
                  <c:v>45292</c:v>
                </c:pt>
                <c:pt idx="100">
                  <c:v>45323</c:v>
                </c:pt>
                <c:pt idx="101">
                  <c:v>45352</c:v>
                </c:pt>
                <c:pt idx="102">
                  <c:v>45383</c:v>
                </c:pt>
                <c:pt idx="103">
                  <c:v>45413</c:v>
                </c:pt>
                <c:pt idx="104">
                  <c:v>45444</c:v>
                </c:pt>
                <c:pt idx="105">
                  <c:v>45474</c:v>
                </c:pt>
                <c:pt idx="106">
                  <c:v>45505</c:v>
                </c:pt>
                <c:pt idx="107">
                  <c:v>45536</c:v>
                </c:pt>
                <c:pt idx="108">
                  <c:v>45566</c:v>
                </c:pt>
              </c:numCache>
            </c:numRef>
          </c:cat>
          <c:val>
            <c:numRef>
              <c:f>'Abb_Graph 1'!$H$37:$H$145</c:f>
              <c:numCache>
                <c:formatCode>_-* #.##0\ _€_-;\-* #.##0\ _€_-;_-* "-"??\ _€_-;_-@_-</c:formatCode>
                <c:ptCount val="109"/>
                <c:pt idx="0">
                  <c:v>11987539478.210001</c:v>
                </c:pt>
                <c:pt idx="1">
                  <c:v>12443601394.380001</c:v>
                </c:pt>
                <c:pt idx="2">
                  <c:v>11975940305.75</c:v>
                </c:pt>
                <c:pt idx="3">
                  <c:v>12028959045.24</c:v>
                </c:pt>
                <c:pt idx="4">
                  <c:v>12008953720.009998</c:v>
                </c:pt>
                <c:pt idx="5">
                  <c:v>12318880326.08</c:v>
                </c:pt>
                <c:pt idx="6">
                  <c:v>11756957541.08</c:v>
                </c:pt>
                <c:pt idx="7">
                  <c:v>11979556735.040001</c:v>
                </c:pt>
                <c:pt idx="8">
                  <c:v>12067576140.059999</c:v>
                </c:pt>
                <c:pt idx="9">
                  <c:v>12817090834.959999</c:v>
                </c:pt>
                <c:pt idx="10">
                  <c:v>12924367433.960001</c:v>
                </c:pt>
                <c:pt idx="11">
                  <c:v>13466325785.26</c:v>
                </c:pt>
                <c:pt idx="12">
                  <c:v>12815064855.83</c:v>
                </c:pt>
                <c:pt idx="13">
                  <c:v>13584628478.66</c:v>
                </c:pt>
                <c:pt idx="14">
                  <c:v>13860642419.639999</c:v>
                </c:pt>
                <c:pt idx="15">
                  <c:v>14439441490.58</c:v>
                </c:pt>
                <c:pt idx="16">
                  <c:v>15399823383.58</c:v>
                </c:pt>
                <c:pt idx="17">
                  <c:v>14961863124.58</c:v>
                </c:pt>
                <c:pt idx="18">
                  <c:v>15066124285.67</c:v>
                </c:pt>
                <c:pt idx="19">
                  <c:v>14297593389.279999</c:v>
                </c:pt>
                <c:pt idx="20">
                  <c:v>14470141007.559999</c:v>
                </c:pt>
                <c:pt idx="21">
                  <c:v>13950696505.199999</c:v>
                </c:pt>
                <c:pt idx="22">
                  <c:v>13979801046.199999</c:v>
                </c:pt>
                <c:pt idx="23">
                  <c:v>14628427847.74</c:v>
                </c:pt>
                <c:pt idx="24">
                  <c:v>14494347450.17</c:v>
                </c:pt>
                <c:pt idx="25">
                  <c:v>13991797246.439999</c:v>
                </c:pt>
                <c:pt idx="26">
                  <c:v>12875205655.48</c:v>
                </c:pt>
                <c:pt idx="27">
                  <c:v>12965625420.039999</c:v>
                </c:pt>
                <c:pt idx="28">
                  <c:v>12991286516.039999</c:v>
                </c:pt>
                <c:pt idx="29">
                  <c:v>13423676924.019999</c:v>
                </c:pt>
                <c:pt idx="30">
                  <c:v>13812859535.93</c:v>
                </c:pt>
                <c:pt idx="31">
                  <c:v>14988664801.360001</c:v>
                </c:pt>
                <c:pt idx="32">
                  <c:v>16180804689.08</c:v>
                </c:pt>
                <c:pt idx="33">
                  <c:v>16672007493.190001</c:v>
                </c:pt>
                <c:pt idx="34">
                  <c:v>17798374873.040001</c:v>
                </c:pt>
                <c:pt idx="35">
                  <c:v>16165594775.210001</c:v>
                </c:pt>
                <c:pt idx="36">
                  <c:v>16705006538.210001</c:v>
                </c:pt>
                <c:pt idx="37">
                  <c:v>17423267492.25</c:v>
                </c:pt>
                <c:pt idx="38">
                  <c:v>17659710774.260002</c:v>
                </c:pt>
                <c:pt idx="39">
                  <c:v>17313329869.260002</c:v>
                </c:pt>
                <c:pt idx="40">
                  <c:v>16557159059.619999</c:v>
                </c:pt>
                <c:pt idx="41">
                  <c:v>16426926447.639999</c:v>
                </c:pt>
                <c:pt idx="42">
                  <c:v>16464762534.889999</c:v>
                </c:pt>
                <c:pt idx="43">
                  <c:v>15944373230.889999</c:v>
                </c:pt>
                <c:pt idx="44">
                  <c:v>14918522741.960001</c:v>
                </c:pt>
                <c:pt idx="45">
                  <c:v>15124173896.919998</c:v>
                </c:pt>
                <c:pt idx="46">
                  <c:v>13483032208.07</c:v>
                </c:pt>
                <c:pt idx="47">
                  <c:v>15593147025.829998</c:v>
                </c:pt>
                <c:pt idx="48">
                  <c:v>15889588476.829998</c:v>
                </c:pt>
                <c:pt idx="49">
                  <c:v>16938721442.519999</c:v>
                </c:pt>
                <c:pt idx="50">
                  <c:v>19305491136.48</c:v>
                </c:pt>
                <c:pt idx="51">
                  <c:v>19678967754.48</c:v>
                </c:pt>
                <c:pt idx="52">
                  <c:v>20829016891.200001</c:v>
                </c:pt>
                <c:pt idx="53">
                  <c:v>20802972298.779999</c:v>
                </c:pt>
                <c:pt idx="54">
                  <c:v>20459637349.529999</c:v>
                </c:pt>
                <c:pt idx="55">
                  <c:v>20138175225.489998</c:v>
                </c:pt>
                <c:pt idx="56">
                  <c:v>19760686318.419998</c:v>
                </c:pt>
                <c:pt idx="57">
                  <c:v>19251006168.720001</c:v>
                </c:pt>
                <c:pt idx="58">
                  <c:v>20372181500.209999</c:v>
                </c:pt>
                <c:pt idx="59">
                  <c:v>18052298535.079998</c:v>
                </c:pt>
                <c:pt idx="60">
                  <c:v>17088470952.540001</c:v>
                </c:pt>
                <c:pt idx="61">
                  <c:v>15402605572.98</c:v>
                </c:pt>
                <c:pt idx="62">
                  <c:v>13804487931.880001</c:v>
                </c:pt>
                <c:pt idx="63">
                  <c:v>13818236858.790001</c:v>
                </c:pt>
                <c:pt idx="64">
                  <c:v>12631393047.469999</c:v>
                </c:pt>
                <c:pt idx="65">
                  <c:v>12591192274.25</c:v>
                </c:pt>
                <c:pt idx="66">
                  <c:v>12806454049.25</c:v>
                </c:pt>
                <c:pt idx="67">
                  <c:v>14445583503.290001</c:v>
                </c:pt>
                <c:pt idx="68">
                  <c:v>14912428299.91</c:v>
                </c:pt>
                <c:pt idx="69">
                  <c:v>15399479201.540001</c:v>
                </c:pt>
                <c:pt idx="70">
                  <c:v>14386449114.049999</c:v>
                </c:pt>
                <c:pt idx="71">
                  <c:v>14817521293.41</c:v>
                </c:pt>
                <c:pt idx="72">
                  <c:v>16193947597.32</c:v>
                </c:pt>
                <c:pt idx="73">
                  <c:v>15672351239.880001</c:v>
                </c:pt>
                <c:pt idx="74">
                  <c:v>15603058686.98</c:v>
                </c:pt>
                <c:pt idx="75">
                  <c:v>15509671670.07</c:v>
                </c:pt>
                <c:pt idx="76">
                  <c:v>16361777959.17</c:v>
                </c:pt>
                <c:pt idx="77">
                  <c:v>16445323130.48</c:v>
                </c:pt>
                <c:pt idx="78">
                  <c:v>16361983435.48</c:v>
                </c:pt>
                <c:pt idx="79">
                  <c:v>15226993656.48</c:v>
                </c:pt>
                <c:pt idx="80">
                  <c:v>15016474347.32</c:v>
                </c:pt>
                <c:pt idx="81">
                  <c:v>14699615632.32</c:v>
                </c:pt>
                <c:pt idx="82">
                  <c:v>14739659156.32</c:v>
                </c:pt>
                <c:pt idx="83">
                  <c:v>15521291693.299999</c:v>
                </c:pt>
                <c:pt idx="84">
                  <c:v>14503361087.91</c:v>
                </c:pt>
                <c:pt idx="85">
                  <c:v>15463291924.83</c:v>
                </c:pt>
                <c:pt idx="86">
                  <c:v>14273101648.869999</c:v>
                </c:pt>
                <c:pt idx="87">
                  <c:v>13528623780.869999</c:v>
                </c:pt>
                <c:pt idx="88">
                  <c:v>12506068427.010002</c:v>
                </c:pt>
                <c:pt idx="89">
                  <c:v>11840579592.34</c:v>
                </c:pt>
                <c:pt idx="90">
                  <c:v>11408854941.34</c:v>
                </c:pt>
                <c:pt idx="91">
                  <c:v>10339897950.34</c:v>
                </c:pt>
                <c:pt idx="92">
                  <c:v>10551986664.880001</c:v>
                </c:pt>
                <c:pt idx="93">
                  <c:v>9836570964.8800011</c:v>
                </c:pt>
                <c:pt idx="94">
                  <c:v>9589231933.8800011</c:v>
                </c:pt>
                <c:pt idx="95">
                  <c:v>8683241369.9000015</c:v>
                </c:pt>
                <c:pt idx="96">
                  <c:v>8259637602.9200001</c:v>
                </c:pt>
                <c:pt idx="97">
                  <c:v>7249774993</c:v>
                </c:pt>
                <c:pt idx="98">
                  <c:v>6775136198</c:v>
                </c:pt>
                <c:pt idx="99">
                  <c:v>6725530791</c:v>
                </c:pt>
                <c:pt idx="100">
                  <c:v>6457051491</c:v>
                </c:pt>
                <c:pt idx="101">
                  <c:v>6528902126</c:v>
                </c:pt>
                <c:pt idx="102">
                  <c:v>6715232314</c:v>
                </c:pt>
                <c:pt idx="103">
                  <c:v>7374287999</c:v>
                </c:pt>
                <c:pt idx="104">
                  <c:v>6322778632</c:v>
                </c:pt>
                <c:pt idx="105">
                  <c:v>6613955704</c:v>
                </c:pt>
                <c:pt idx="106">
                  <c:v>6943397186</c:v>
                </c:pt>
                <c:pt idx="107">
                  <c:v>6689965769</c:v>
                </c:pt>
                <c:pt idx="108">
                  <c:v>6708357156</c:v>
                </c:pt>
              </c:numCache>
            </c:numRef>
          </c:val>
          <c:extLst>
            <c:ext xmlns:c16="http://schemas.microsoft.com/office/drawing/2014/chart" uri="{C3380CC4-5D6E-409C-BE32-E72D297353CC}">
              <c16:uniqueId val="{00000004-79B4-424D-BB39-B9B99DCF6B94}"/>
            </c:ext>
          </c:extLst>
        </c:ser>
        <c:dLbls>
          <c:showLegendKey val="0"/>
          <c:showVal val="0"/>
          <c:showCatName val="0"/>
          <c:showSerName val="0"/>
          <c:showPercent val="0"/>
          <c:showBubbleSize val="0"/>
        </c:dLbls>
        <c:axId val="42893816"/>
        <c:axId val="42894208"/>
      </c:areaChart>
      <c:dateAx>
        <c:axId val="42893816"/>
        <c:scaling>
          <c:orientation val="minMax"/>
        </c:scaling>
        <c:delete val="0"/>
        <c:axPos val="b"/>
        <c:numFmt formatCode="mmm\ yyyy" sourceLinked="0"/>
        <c:majorTickMark val="none"/>
        <c:minorTickMark val="none"/>
        <c:tickLblPos val="nextTo"/>
        <c:spPr>
          <a:noFill/>
          <a:ln w="11938" cap="flat" cmpd="sng" algn="ctr">
            <a:noFill/>
            <a:round/>
          </a:ln>
          <a:effectLst/>
        </c:spPr>
        <c:txPr>
          <a:bodyPr rot="-27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42894208"/>
        <c:crosses val="autoZero"/>
        <c:auto val="1"/>
        <c:lblOffset val="100"/>
        <c:baseTimeUnit val="months"/>
        <c:majorUnit val="6"/>
      </c:dateAx>
      <c:valAx>
        <c:axId val="42894208"/>
        <c:scaling>
          <c:orientation val="minMax"/>
        </c:scaling>
        <c:delete val="0"/>
        <c:axPos val="l"/>
        <c:majorGridlines>
          <c:spPr>
            <a:ln w="11938" cap="flat" cmpd="sng" algn="ctr">
              <a:solidFill>
                <a:srgbClr val="EDE8E4"/>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42893816"/>
        <c:crosses val="autoZero"/>
        <c:crossBetween val="midCat"/>
        <c:dispUnits>
          <c:builtInUnit val="billions"/>
          <c:dispUnitsLbl>
            <c:layout>
              <c:manualLayout>
                <c:xMode val="edge"/>
                <c:yMode val="edge"/>
                <c:x val="0"/>
                <c:y val="0.37722580645161291"/>
              </c:manualLayout>
            </c:layout>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€bn</a:t>
                  </a:r>
                </a:p>
              </c:rich>
            </c:tx>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ispUnitsLbl>
        </c:dispUnits>
      </c:valAx>
      <c:spPr>
        <a:noFill/>
        <a:ln>
          <a:noFill/>
        </a:ln>
        <a:effectLst/>
      </c:spPr>
    </c:plotArea>
    <c:legend>
      <c:legendPos val="t"/>
      <c:layout>
        <c:manualLayout>
          <c:xMode val="edge"/>
          <c:yMode val="edge"/>
          <c:x val="0.14858767846058346"/>
          <c:y val="0"/>
          <c:w val="0.85141216635630046"/>
          <c:h val="4.843688725271969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66108007448789"/>
          <c:y val="5.7006272401433696E-2"/>
          <c:w val="0.80797098075729357"/>
          <c:h val="0.79145071684587809"/>
        </c:manualLayout>
      </c:layout>
      <c:bubbleChart>
        <c:varyColors val="0"/>
        <c:ser>
          <c:idx val="9"/>
          <c:order val="0"/>
          <c:tx>
            <c:strRef>
              <c:f>'Abb_Graph 2'!$D$46</c:f>
              <c:strCache>
                <c:ptCount val="1"/>
                <c:pt idx="0">
                  <c:v>Rest</c:v>
                </c:pt>
              </c:strCache>
            </c:strRef>
          </c:tx>
          <c:spPr>
            <a:solidFill>
              <a:srgbClr val="B5C8B9">
                <a:alpha val="50196"/>
              </a:srgb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'Abb_Graph 2'!$E$46</c:f>
              <c:numCache>
                <c:formatCode>0%</c:formatCode>
                <c:ptCount val="1"/>
                <c:pt idx="0">
                  <c:v>-0.15</c:v>
                </c:pt>
              </c:numCache>
            </c:numRef>
          </c:xVal>
          <c:yVal>
            <c:numRef>
              <c:f>'Abb_Graph 2'!$F$46</c:f>
              <c:numCache>
                <c:formatCode>0%</c:formatCode>
                <c:ptCount val="1"/>
                <c:pt idx="0">
                  <c:v>-0.22</c:v>
                </c:pt>
              </c:numCache>
            </c:numRef>
          </c:yVal>
          <c:bubbleSize>
            <c:numRef>
              <c:f>'Abb_Graph 2'!$G$46</c:f>
              <c:numCache>
                <c:formatCode>General</c:formatCode>
                <c:ptCount val="1"/>
                <c:pt idx="0">
                  <c:v>10.58</c:v>
                </c:pt>
              </c:numCache>
            </c:numRef>
          </c:bubbleSize>
          <c:bubble3D val="0"/>
          <c:extLst>
            <c:ext xmlns:c16="http://schemas.microsoft.com/office/drawing/2014/chart" uri="{C3380CC4-5D6E-409C-BE32-E72D297353CC}">
              <c16:uniqueId val="{00000001-EA32-4AB3-9814-83DC36A36F84}"/>
            </c:ext>
          </c:extLst>
        </c:ser>
        <c:ser>
          <c:idx val="0"/>
          <c:order val="1"/>
          <c:tx>
            <c:strRef>
              <c:f>'Abb_Graph 2'!$D$38</c:f>
              <c:strCache>
                <c:ptCount val="1"/>
                <c:pt idx="0">
                  <c:v>Berlin</c:v>
                </c:pt>
              </c:strCache>
            </c:strRef>
          </c:tx>
          <c:spPr>
            <a:solidFill>
              <a:srgbClr val="B5C8B9"/>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'Abb_Graph 2'!$E$38</c:f>
              <c:numCache>
                <c:formatCode>0%</c:formatCode>
                <c:ptCount val="1"/>
                <c:pt idx="0">
                  <c:v>0.3</c:v>
                </c:pt>
              </c:numCache>
            </c:numRef>
          </c:xVal>
          <c:yVal>
            <c:numRef>
              <c:f>'Abb_Graph 2'!$F$38</c:f>
              <c:numCache>
                <c:formatCode>0%</c:formatCode>
                <c:ptCount val="1"/>
                <c:pt idx="0">
                  <c:v>-0.65</c:v>
                </c:pt>
              </c:numCache>
            </c:numRef>
          </c:yVal>
          <c:bubbleSize>
            <c:numRef>
              <c:f>'Abb_Graph 2'!$G$38</c:f>
              <c:numCache>
                <c:formatCode>General</c:formatCode>
                <c:ptCount val="1"/>
                <c:pt idx="0">
                  <c:v>5.8</c:v>
                </c:pt>
              </c:numCache>
            </c:numRef>
          </c:bubbleSize>
          <c:bubble3D val="0"/>
          <c:extLst>
            <c:ext xmlns:c16="http://schemas.microsoft.com/office/drawing/2014/chart" uri="{C3380CC4-5D6E-409C-BE32-E72D297353CC}">
              <c16:uniqueId val="{00000003-EA32-4AB3-9814-83DC36A36F84}"/>
            </c:ext>
          </c:extLst>
        </c:ser>
        <c:ser>
          <c:idx val="1"/>
          <c:order val="2"/>
          <c:tx>
            <c:strRef>
              <c:f>'Abb_Graph 2'!$D$39</c:f>
              <c:strCache>
                <c:ptCount val="1"/>
                <c:pt idx="0">
                  <c:v>Düsseldorf</c:v>
                </c:pt>
              </c:strCache>
            </c:strRef>
          </c:tx>
          <c:spPr>
            <a:solidFill>
              <a:srgbClr val="B5C8B9"/>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'Abb_Graph 2'!$E$39</c:f>
              <c:numCache>
                <c:formatCode>0%</c:formatCode>
                <c:ptCount val="1"/>
                <c:pt idx="0">
                  <c:v>-0.17</c:v>
                </c:pt>
              </c:numCache>
            </c:numRef>
          </c:xVal>
          <c:yVal>
            <c:numRef>
              <c:f>'Abb_Graph 2'!$F$39</c:f>
              <c:numCache>
                <c:formatCode>0%</c:formatCode>
                <c:ptCount val="1"/>
                <c:pt idx="0">
                  <c:v>-0.69</c:v>
                </c:pt>
              </c:numCache>
            </c:numRef>
          </c:yVal>
          <c:bubbleSize>
            <c:numRef>
              <c:f>'Abb_Graph 2'!$G$39</c:f>
              <c:numCache>
                <c:formatCode>General</c:formatCode>
                <c:ptCount val="1"/>
                <c:pt idx="0">
                  <c:v>0.84</c:v>
                </c:pt>
              </c:numCache>
            </c:numRef>
          </c:bubbleSize>
          <c:bubble3D val="0"/>
          <c:extLst>
            <c:ext xmlns:c16="http://schemas.microsoft.com/office/drawing/2014/chart" uri="{C3380CC4-5D6E-409C-BE32-E72D297353CC}">
              <c16:uniqueId val="{00000005-EA32-4AB3-9814-83DC36A36F84}"/>
            </c:ext>
          </c:extLst>
        </c:ser>
        <c:ser>
          <c:idx val="2"/>
          <c:order val="3"/>
          <c:tx>
            <c:strRef>
              <c:f>'Abb_Graph 2'!$D$40</c:f>
              <c:strCache>
                <c:ptCount val="1"/>
                <c:pt idx="0">
                  <c:v>Frankfurt</c:v>
                </c:pt>
              </c:strCache>
            </c:strRef>
          </c:tx>
          <c:spPr>
            <a:solidFill>
              <a:srgbClr val="B5C8B9"/>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'Abb_Graph 2'!$E$40</c:f>
              <c:numCache>
                <c:formatCode>0%</c:formatCode>
                <c:ptCount val="1"/>
                <c:pt idx="0">
                  <c:v>-0.08</c:v>
                </c:pt>
              </c:numCache>
            </c:numRef>
          </c:xVal>
          <c:yVal>
            <c:numRef>
              <c:f>'Abb_Graph 2'!$F$40</c:f>
              <c:numCache>
                <c:formatCode>0%</c:formatCode>
                <c:ptCount val="1"/>
                <c:pt idx="0">
                  <c:v>-0.81</c:v>
                </c:pt>
              </c:numCache>
            </c:numRef>
          </c:yVal>
          <c:bubbleSize>
            <c:numRef>
              <c:f>'Abb_Graph 2'!$G$40</c:f>
              <c:numCache>
                <c:formatCode>General</c:formatCode>
                <c:ptCount val="1"/>
                <c:pt idx="0">
                  <c:v>1.0900000000000001</c:v>
                </c:pt>
              </c:numCache>
            </c:numRef>
          </c:bubbleSize>
          <c:bubble3D val="0"/>
          <c:extLst>
            <c:ext xmlns:c16="http://schemas.microsoft.com/office/drawing/2014/chart" uri="{C3380CC4-5D6E-409C-BE32-E72D297353CC}">
              <c16:uniqueId val="{00000007-EA32-4AB3-9814-83DC36A36F84}"/>
            </c:ext>
          </c:extLst>
        </c:ser>
        <c:ser>
          <c:idx val="3"/>
          <c:order val="4"/>
          <c:tx>
            <c:strRef>
              <c:f>'Abb_Graph 2'!$D$41</c:f>
              <c:strCache>
                <c:ptCount val="1"/>
                <c:pt idx="0">
                  <c:v>Hamburg</c:v>
                </c:pt>
              </c:strCache>
            </c:strRef>
          </c:tx>
          <c:spPr>
            <a:solidFill>
              <a:srgbClr val="B5C8B9"/>
            </a:solidFill>
            <a:ln w="25400">
              <a:noFill/>
            </a:ln>
            <a:effectLst/>
          </c:spPr>
          <c:invertIfNegative val="0"/>
          <c:dPt>
            <c:idx val="0"/>
            <c:invertIfNegative val="0"/>
            <c:bubble3D val="0"/>
            <c:spPr>
              <a:solidFill>
                <a:srgbClr val="B5C8B9"/>
              </a:solidFill>
              <a:ln w="25400">
                <a:noFill/>
              </a:ln>
              <a:effectLst/>
            </c:spPr>
            <c:extLst>
              <c:ext xmlns:c16="http://schemas.microsoft.com/office/drawing/2014/chart" uri="{C3380CC4-5D6E-409C-BE32-E72D297353CC}">
                <c16:uniqueId val="{00000009-EA32-4AB3-9814-83DC36A36F84}"/>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'Abb_Graph 2'!$E$41</c:f>
              <c:numCache>
                <c:formatCode>0%</c:formatCode>
                <c:ptCount val="1"/>
                <c:pt idx="0">
                  <c:v>0.16</c:v>
                </c:pt>
              </c:numCache>
            </c:numRef>
          </c:xVal>
          <c:yVal>
            <c:numRef>
              <c:f>'Abb_Graph 2'!$F$41</c:f>
              <c:numCache>
                <c:formatCode>0%</c:formatCode>
                <c:ptCount val="1"/>
                <c:pt idx="0">
                  <c:v>-0.65</c:v>
                </c:pt>
              </c:numCache>
            </c:numRef>
          </c:yVal>
          <c:bubbleSize>
            <c:numRef>
              <c:f>'Abb_Graph 2'!$G$41</c:f>
              <c:numCache>
                <c:formatCode>General</c:formatCode>
                <c:ptCount val="1"/>
                <c:pt idx="0">
                  <c:v>1.63</c:v>
                </c:pt>
              </c:numCache>
            </c:numRef>
          </c:bubbleSize>
          <c:bubble3D val="0"/>
          <c:extLst>
            <c:ext xmlns:c16="http://schemas.microsoft.com/office/drawing/2014/chart" uri="{C3380CC4-5D6E-409C-BE32-E72D297353CC}">
              <c16:uniqueId val="{0000000A-EA32-4AB3-9814-83DC36A36F84}"/>
            </c:ext>
          </c:extLst>
        </c:ser>
        <c:ser>
          <c:idx val="4"/>
          <c:order val="5"/>
          <c:tx>
            <c:strRef>
              <c:f>'Abb_Graph 2'!$D$42</c:f>
              <c:strCache>
                <c:ptCount val="1"/>
                <c:pt idx="0">
                  <c:v>Köln</c:v>
                </c:pt>
              </c:strCache>
            </c:strRef>
          </c:tx>
          <c:spPr>
            <a:solidFill>
              <a:srgbClr val="B5C8B9"/>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'Abb_Graph 2'!$E$42</c:f>
              <c:numCache>
                <c:formatCode>0%</c:formatCode>
                <c:ptCount val="1"/>
                <c:pt idx="0">
                  <c:v>-0.19</c:v>
                </c:pt>
              </c:numCache>
            </c:numRef>
          </c:xVal>
          <c:yVal>
            <c:numRef>
              <c:f>'Abb_Graph 2'!$F$42</c:f>
              <c:numCache>
                <c:formatCode>0%</c:formatCode>
                <c:ptCount val="1"/>
                <c:pt idx="0">
                  <c:v>-0.63</c:v>
                </c:pt>
              </c:numCache>
            </c:numRef>
          </c:yVal>
          <c:bubbleSize>
            <c:numRef>
              <c:f>'Abb_Graph 2'!$G$42</c:f>
              <c:numCache>
                <c:formatCode>General</c:formatCode>
                <c:ptCount val="1"/>
                <c:pt idx="0">
                  <c:v>0.75</c:v>
                </c:pt>
              </c:numCache>
            </c:numRef>
          </c:bubbleSize>
          <c:bubble3D val="0"/>
          <c:extLst>
            <c:ext xmlns:c16="http://schemas.microsoft.com/office/drawing/2014/chart" uri="{C3380CC4-5D6E-409C-BE32-E72D297353CC}">
              <c16:uniqueId val="{0000000C-EA32-4AB3-9814-83DC36A36F84}"/>
            </c:ext>
          </c:extLst>
        </c:ser>
        <c:ser>
          <c:idx val="5"/>
          <c:order val="6"/>
          <c:tx>
            <c:strRef>
              <c:f>'Abb_Graph 2'!$D$43</c:f>
              <c:strCache>
                <c:ptCount val="1"/>
                <c:pt idx="0">
                  <c:v>München</c:v>
                </c:pt>
              </c:strCache>
            </c:strRef>
          </c:tx>
          <c:spPr>
            <a:solidFill>
              <a:srgbClr val="B5C8B9"/>
            </a:solidFill>
            <a:ln w="25400">
              <a:noFill/>
            </a:ln>
            <a:effectLst/>
          </c:spPr>
          <c:invertIfNegative val="0"/>
          <c:dPt>
            <c:idx val="0"/>
            <c:invertIfNegative val="0"/>
            <c:bubble3D val="0"/>
            <c:spPr>
              <a:solidFill>
                <a:srgbClr val="B5C8B9"/>
              </a:solidFill>
              <a:ln w="25400">
                <a:noFill/>
              </a:ln>
              <a:effectLst/>
            </c:spPr>
            <c:extLst>
              <c:ext xmlns:c16="http://schemas.microsoft.com/office/drawing/2014/chart" uri="{C3380CC4-5D6E-409C-BE32-E72D297353CC}">
                <c16:uniqueId val="{0000000E-EA32-4AB3-9814-83DC36A36F84}"/>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'Abb_Graph 2'!$E$43</c:f>
              <c:numCache>
                <c:formatCode>0%</c:formatCode>
                <c:ptCount val="1"/>
                <c:pt idx="0">
                  <c:v>-0.11</c:v>
                </c:pt>
              </c:numCache>
            </c:numRef>
          </c:xVal>
          <c:yVal>
            <c:numRef>
              <c:f>'Abb_Graph 2'!$F$43</c:f>
              <c:numCache>
                <c:formatCode>0%</c:formatCode>
                <c:ptCount val="1"/>
                <c:pt idx="0">
                  <c:v>-0.59</c:v>
                </c:pt>
              </c:numCache>
            </c:numRef>
          </c:yVal>
          <c:bubbleSize>
            <c:numRef>
              <c:f>'Abb_Graph 2'!$G$43</c:f>
              <c:numCache>
                <c:formatCode>General</c:formatCode>
                <c:ptCount val="1"/>
                <c:pt idx="0">
                  <c:v>2.39</c:v>
                </c:pt>
              </c:numCache>
            </c:numRef>
          </c:bubbleSize>
          <c:bubble3D val="0"/>
          <c:extLst>
            <c:ext xmlns:c16="http://schemas.microsoft.com/office/drawing/2014/chart" uri="{C3380CC4-5D6E-409C-BE32-E72D297353CC}">
              <c16:uniqueId val="{0000000F-EA32-4AB3-9814-83DC36A36F84}"/>
            </c:ext>
          </c:extLst>
        </c:ser>
        <c:ser>
          <c:idx val="7"/>
          <c:order val="7"/>
          <c:tx>
            <c:strRef>
              <c:f>'Abb_Graph 2'!$D$44</c:f>
              <c:strCache>
                <c:ptCount val="1"/>
                <c:pt idx="0">
                  <c:v>B-Städte</c:v>
                </c:pt>
              </c:strCache>
            </c:strRef>
          </c:tx>
          <c:spPr>
            <a:solidFill>
              <a:srgbClr val="EEAB89"/>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'Abb_Graph 2'!$E$44</c:f>
              <c:numCache>
                <c:formatCode>0%</c:formatCode>
                <c:ptCount val="1"/>
                <c:pt idx="0">
                  <c:v>-0.16</c:v>
                </c:pt>
              </c:numCache>
            </c:numRef>
          </c:xVal>
          <c:yVal>
            <c:numRef>
              <c:f>'Abb_Graph 2'!$F$44</c:f>
              <c:numCache>
                <c:formatCode>0%</c:formatCode>
                <c:ptCount val="1"/>
                <c:pt idx="0">
                  <c:v>-0.62</c:v>
                </c:pt>
              </c:numCache>
            </c:numRef>
          </c:yVal>
          <c:bubbleSize>
            <c:numRef>
              <c:f>'Abb_Graph 2'!$G$44</c:f>
              <c:numCache>
                <c:formatCode>General</c:formatCode>
                <c:ptCount val="1"/>
                <c:pt idx="0">
                  <c:v>2.82</c:v>
                </c:pt>
              </c:numCache>
            </c:numRef>
          </c:bubbleSize>
          <c:bubble3D val="0"/>
          <c:extLst>
            <c:ext xmlns:c16="http://schemas.microsoft.com/office/drawing/2014/chart" uri="{C3380CC4-5D6E-409C-BE32-E72D297353CC}">
              <c16:uniqueId val="{00000011-EA32-4AB3-9814-83DC36A36F84}"/>
            </c:ext>
          </c:extLst>
        </c:ser>
        <c:ser>
          <c:idx val="8"/>
          <c:order val="8"/>
          <c:tx>
            <c:strRef>
              <c:f>'Abb_Graph 2'!$D$45</c:f>
              <c:strCache>
                <c:ptCount val="1"/>
                <c:pt idx="0">
                  <c:v>C/D-Städte</c:v>
                </c:pt>
              </c:strCache>
            </c:strRef>
          </c:tx>
          <c:spPr>
            <a:solidFill>
              <a:srgbClr val="6A769F">
                <a:alpha val="69804"/>
              </a:srgb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'Abb_Graph 2'!$E$45</c:f>
              <c:numCache>
                <c:formatCode>0%</c:formatCode>
                <c:ptCount val="1"/>
                <c:pt idx="0">
                  <c:v>-7.0000000000000007E-2</c:v>
                </c:pt>
              </c:numCache>
            </c:numRef>
          </c:xVal>
          <c:yVal>
            <c:numRef>
              <c:f>'Abb_Graph 2'!$F$45</c:f>
              <c:numCache>
                <c:formatCode>0%</c:formatCode>
                <c:ptCount val="1"/>
                <c:pt idx="0">
                  <c:v>-0.48</c:v>
                </c:pt>
              </c:numCache>
            </c:numRef>
          </c:yVal>
          <c:bubbleSize>
            <c:numRef>
              <c:f>'Abb_Graph 2'!$G$45</c:f>
              <c:numCache>
                <c:formatCode>General</c:formatCode>
                <c:ptCount val="1"/>
                <c:pt idx="0">
                  <c:v>4.6500000000000004</c:v>
                </c:pt>
              </c:numCache>
            </c:numRef>
          </c:bubbleSize>
          <c:bubble3D val="0"/>
          <c:extLst>
            <c:ext xmlns:c16="http://schemas.microsoft.com/office/drawing/2014/chart" uri="{C3380CC4-5D6E-409C-BE32-E72D297353CC}">
              <c16:uniqueId val="{00000013-EA32-4AB3-9814-83DC36A36F84}"/>
            </c:ext>
          </c:extLst>
        </c:ser>
        <c:ser>
          <c:idx val="10"/>
          <c:order val="9"/>
          <c:tx>
            <c:strRef>
              <c:f>'Abb_Graph 2'!$D$47</c:f>
              <c:strCache>
                <c:ptCount val="1"/>
                <c:pt idx="0">
                  <c:v>Gesamtmarkt</c:v>
                </c:pt>
              </c:strCache>
            </c:strRef>
          </c:tx>
          <c:spPr>
            <a:noFill/>
            <a:ln w="69850">
              <a:solidFill>
                <a:srgbClr val="EEE8E3"/>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'Abb_Graph 2'!$E$47</c:f>
              <c:numCache>
                <c:formatCode>0%</c:formatCode>
                <c:ptCount val="1"/>
                <c:pt idx="0">
                  <c:v>-0.08</c:v>
                </c:pt>
              </c:numCache>
            </c:numRef>
          </c:xVal>
          <c:yVal>
            <c:numRef>
              <c:f>'Abb_Graph 2'!$F$47</c:f>
              <c:numCache>
                <c:formatCode>0%</c:formatCode>
                <c:ptCount val="1"/>
                <c:pt idx="0">
                  <c:v>-0.55000000000000004</c:v>
                </c:pt>
              </c:numCache>
            </c:numRef>
          </c:yVal>
          <c:bubbleSize>
            <c:numRef>
              <c:f>'Abb_Graph 2'!$G$47</c:f>
              <c:numCache>
                <c:formatCode>General</c:formatCode>
                <c:ptCount val="1"/>
                <c:pt idx="0">
                  <c:v>1</c:v>
                </c:pt>
              </c:numCache>
            </c:numRef>
          </c:bubbleSize>
          <c:bubble3D val="0"/>
          <c:extLst>
            <c:ext xmlns:c16="http://schemas.microsoft.com/office/drawing/2014/chart" uri="{C3380CC4-5D6E-409C-BE32-E72D297353CC}">
              <c16:uniqueId val="{00000015-EA32-4AB3-9814-83DC36A36F84}"/>
            </c:ext>
          </c:extLst>
        </c:ser>
        <c:dLbls>
          <c:showLegendKey val="0"/>
          <c:showVal val="0"/>
          <c:showCatName val="0"/>
          <c:showSerName val="0"/>
          <c:showPercent val="0"/>
          <c:showBubbleSize val="0"/>
        </c:dLbls>
        <c:bubbleScale val="100"/>
        <c:showNegBubbles val="0"/>
        <c:axId val="42891072"/>
        <c:axId val="42887936"/>
        <c:extLst/>
      </c:bubbleChart>
      <c:valAx>
        <c:axId val="42891072"/>
        <c:scaling>
          <c:orientation val="minMax"/>
        </c:scaling>
        <c:delete val="0"/>
        <c:axPos val="b"/>
        <c:majorGridlines>
          <c:spPr>
            <a:ln w="9525" cap="flat" cmpd="sng" algn="ctr">
              <a:solidFill>
                <a:srgbClr val="EDE8E4"/>
              </a:solidFill>
              <a:round/>
            </a:ln>
            <a:effectLst/>
          </c:spPr>
        </c:majorGridlines>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Veränderung Transaktionsvolumen letzte 12 Monate ggü. Vorjahr</a:t>
                </a:r>
              </a:p>
            </c:rich>
          </c:tx>
          <c:layout>
            <c:manualLayout>
              <c:xMode val="edge"/>
              <c:yMode val="edge"/>
              <c:x val="0.19158054003724395"/>
              <c:y val="0.9172820340501791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1"/>
        <c:majorTickMark val="none"/>
        <c:minorTickMark val="none"/>
        <c:tickLblPos val="low"/>
        <c:spPr>
          <a:noFill/>
          <a:ln w="25400"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42887936"/>
        <c:crosses val="autoZero"/>
        <c:crossBetween val="midCat"/>
      </c:valAx>
      <c:valAx>
        <c:axId val="42887936"/>
        <c:scaling>
          <c:orientation val="minMax"/>
        </c:scaling>
        <c:delete val="0"/>
        <c:axPos val="l"/>
        <c:majorGridlines>
          <c:spPr>
            <a:ln w="9525" cap="flat" cmpd="sng" algn="ctr">
              <a:solidFill>
                <a:srgbClr val="EDE8E4"/>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Differenz Transaktionsvolumen letzte 12 Monate ggü. Ø 5 Jahre</a:t>
                </a:r>
              </a:p>
            </c:rich>
          </c:tx>
          <c:layout>
            <c:manualLayout>
              <c:xMode val="edge"/>
              <c:yMode val="edge"/>
              <c:x val="1.3618168276807749E-2"/>
              <c:y val="7.2820455425136529E-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1"/>
        <c:majorTickMark val="none"/>
        <c:minorTickMark val="none"/>
        <c:tickLblPos val="low"/>
        <c:spPr>
          <a:noFill/>
          <a:ln w="25400" cap="flat" cmpd="sng" algn="ctr">
            <a:solidFill>
              <a:srgbClr val="EDE8E4"/>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42891072"/>
        <c:crosses val="autoZero"/>
        <c:crossBetween val="midCat"/>
      </c:valAx>
      <c:spPr>
        <a:noFill/>
        <a:ln>
          <a:solidFill>
            <a:schemeClr val="bg1">
              <a:lumMod val="85000"/>
            </a:schemeClr>
          </a:solidFill>
        </a:ln>
        <a:effectLst/>
      </c:spPr>
    </c:plotArea>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66108007448789"/>
          <c:y val="5.7006272401433696E-2"/>
          <c:w val="0.80797098075729357"/>
          <c:h val="0.78860573476702511"/>
        </c:manualLayout>
      </c:layout>
      <c:bubbleChart>
        <c:varyColors val="0"/>
        <c:ser>
          <c:idx val="0"/>
          <c:order val="0"/>
          <c:tx>
            <c:strRef>
              <c:f>'Abb_Graph 2'!$D$38</c:f>
              <c:strCache>
                <c:ptCount val="1"/>
                <c:pt idx="0">
                  <c:v>Berlin</c:v>
                </c:pt>
              </c:strCache>
            </c:strRef>
          </c:tx>
          <c:spPr>
            <a:solidFill>
              <a:srgbClr val="B5C8B9"/>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'Abb_Graph 2'!$E$38</c:f>
              <c:numCache>
                <c:formatCode>0%</c:formatCode>
                <c:ptCount val="1"/>
                <c:pt idx="0">
                  <c:v>0.3</c:v>
                </c:pt>
              </c:numCache>
            </c:numRef>
          </c:xVal>
          <c:yVal>
            <c:numRef>
              <c:f>'Abb_Graph 2'!$F$38</c:f>
              <c:numCache>
                <c:formatCode>0%</c:formatCode>
                <c:ptCount val="1"/>
                <c:pt idx="0">
                  <c:v>-0.65</c:v>
                </c:pt>
              </c:numCache>
            </c:numRef>
          </c:yVal>
          <c:bubbleSize>
            <c:numRef>
              <c:f>'Abb_Graph 2'!$G$38</c:f>
              <c:numCache>
                <c:formatCode>General</c:formatCode>
                <c:ptCount val="1"/>
                <c:pt idx="0">
                  <c:v>5.8</c:v>
                </c:pt>
              </c:numCache>
            </c:numRef>
          </c:bubbleSize>
          <c:bubble3D val="0"/>
          <c:extLst>
            <c:ext xmlns:c16="http://schemas.microsoft.com/office/drawing/2014/chart" uri="{C3380CC4-5D6E-409C-BE32-E72D297353CC}">
              <c16:uniqueId val="{00000001-EA1E-410D-9906-F1C52BA9AC33}"/>
            </c:ext>
          </c:extLst>
        </c:ser>
        <c:ser>
          <c:idx val="1"/>
          <c:order val="1"/>
          <c:tx>
            <c:strRef>
              <c:f>'Abb_Graph 2'!$D$39</c:f>
              <c:strCache>
                <c:ptCount val="1"/>
                <c:pt idx="0">
                  <c:v>Düsseldorf</c:v>
                </c:pt>
              </c:strCache>
            </c:strRef>
          </c:tx>
          <c:spPr>
            <a:solidFill>
              <a:srgbClr val="B5C8B9"/>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'Abb_Graph 2'!$E$39</c:f>
              <c:numCache>
                <c:formatCode>0%</c:formatCode>
                <c:ptCount val="1"/>
                <c:pt idx="0">
                  <c:v>-0.17</c:v>
                </c:pt>
              </c:numCache>
            </c:numRef>
          </c:xVal>
          <c:yVal>
            <c:numRef>
              <c:f>'Abb_Graph 2'!$F$39</c:f>
              <c:numCache>
                <c:formatCode>0%</c:formatCode>
                <c:ptCount val="1"/>
                <c:pt idx="0">
                  <c:v>-0.69</c:v>
                </c:pt>
              </c:numCache>
            </c:numRef>
          </c:yVal>
          <c:bubbleSize>
            <c:numRef>
              <c:f>'Abb_Graph 2'!$G$39</c:f>
              <c:numCache>
                <c:formatCode>General</c:formatCode>
                <c:ptCount val="1"/>
                <c:pt idx="0">
                  <c:v>0.84</c:v>
                </c:pt>
              </c:numCache>
            </c:numRef>
          </c:bubbleSize>
          <c:bubble3D val="0"/>
          <c:extLst>
            <c:ext xmlns:c16="http://schemas.microsoft.com/office/drawing/2014/chart" uri="{C3380CC4-5D6E-409C-BE32-E72D297353CC}">
              <c16:uniqueId val="{00000003-EA1E-410D-9906-F1C52BA9AC33}"/>
            </c:ext>
          </c:extLst>
        </c:ser>
        <c:ser>
          <c:idx val="2"/>
          <c:order val="2"/>
          <c:tx>
            <c:strRef>
              <c:f>'Abb_Graph 2'!$D$40</c:f>
              <c:strCache>
                <c:ptCount val="1"/>
                <c:pt idx="0">
                  <c:v>Frankfurt</c:v>
                </c:pt>
              </c:strCache>
            </c:strRef>
          </c:tx>
          <c:spPr>
            <a:solidFill>
              <a:srgbClr val="B5C8B9"/>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'Abb_Graph 2'!$E$40</c:f>
              <c:numCache>
                <c:formatCode>0%</c:formatCode>
                <c:ptCount val="1"/>
                <c:pt idx="0">
                  <c:v>-0.08</c:v>
                </c:pt>
              </c:numCache>
            </c:numRef>
          </c:xVal>
          <c:yVal>
            <c:numRef>
              <c:f>'Abb_Graph 2'!$F$40</c:f>
              <c:numCache>
                <c:formatCode>0%</c:formatCode>
                <c:ptCount val="1"/>
                <c:pt idx="0">
                  <c:v>-0.81</c:v>
                </c:pt>
              </c:numCache>
            </c:numRef>
          </c:yVal>
          <c:bubbleSize>
            <c:numRef>
              <c:f>'Abb_Graph 2'!$G$40</c:f>
              <c:numCache>
                <c:formatCode>General</c:formatCode>
                <c:ptCount val="1"/>
                <c:pt idx="0">
                  <c:v>1.0900000000000001</c:v>
                </c:pt>
              </c:numCache>
            </c:numRef>
          </c:bubbleSize>
          <c:bubble3D val="0"/>
          <c:extLst>
            <c:ext xmlns:c16="http://schemas.microsoft.com/office/drawing/2014/chart" uri="{C3380CC4-5D6E-409C-BE32-E72D297353CC}">
              <c16:uniqueId val="{00000005-EA1E-410D-9906-F1C52BA9AC33}"/>
            </c:ext>
          </c:extLst>
        </c:ser>
        <c:ser>
          <c:idx val="9"/>
          <c:order val="3"/>
          <c:tx>
            <c:strRef>
              <c:f>'Abb_Graph 2'!$C$46</c:f>
              <c:strCache>
                <c:ptCount val="1"/>
                <c:pt idx="0">
                  <c:v>Remaining</c:v>
                </c:pt>
              </c:strCache>
            </c:strRef>
          </c:tx>
          <c:spPr>
            <a:solidFill>
              <a:srgbClr val="B5C8B9">
                <a:alpha val="50196"/>
              </a:srgb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'Abb_Graph 2'!$E$46</c:f>
              <c:numCache>
                <c:formatCode>0%</c:formatCode>
                <c:ptCount val="1"/>
                <c:pt idx="0">
                  <c:v>-0.15</c:v>
                </c:pt>
              </c:numCache>
            </c:numRef>
          </c:xVal>
          <c:yVal>
            <c:numRef>
              <c:f>'Abb_Graph 2'!$F$46</c:f>
              <c:numCache>
                <c:formatCode>0%</c:formatCode>
                <c:ptCount val="1"/>
                <c:pt idx="0">
                  <c:v>-0.22</c:v>
                </c:pt>
              </c:numCache>
            </c:numRef>
          </c:yVal>
          <c:bubbleSize>
            <c:numRef>
              <c:f>'Abb_Graph 2'!$G$46</c:f>
              <c:numCache>
                <c:formatCode>General</c:formatCode>
                <c:ptCount val="1"/>
                <c:pt idx="0">
                  <c:v>10.58</c:v>
                </c:pt>
              </c:numCache>
            </c:numRef>
          </c:bubbleSize>
          <c:bubble3D val="0"/>
          <c:extLst>
            <c:ext xmlns:c16="http://schemas.microsoft.com/office/drawing/2014/chart" uri="{C3380CC4-5D6E-409C-BE32-E72D297353CC}">
              <c16:uniqueId val="{00000007-EA1E-410D-9906-F1C52BA9AC33}"/>
            </c:ext>
          </c:extLst>
        </c:ser>
        <c:ser>
          <c:idx val="3"/>
          <c:order val="4"/>
          <c:tx>
            <c:strRef>
              <c:f>'Abb_Graph 2'!$D$41</c:f>
              <c:strCache>
                <c:ptCount val="1"/>
                <c:pt idx="0">
                  <c:v>Hamburg</c:v>
                </c:pt>
              </c:strCache>
            </c:strRef>
          </c:tx>
          <c:spPr>
            <a:solidFill>
              <a:srgbClr val="B5C8B9"/>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'Abb_Graph 2'!$E$41</c:f>
              <c:numCache>
                <c:formatCode>0%</c:formatCode>
                <c:ptCount val="1"/>
                <c:pt idx="0">
                  <c:v>0.16</c:v>
                </c:pt>
              </c:numCache>
            </c:numRef>
          </c:xVal>
          <c:yVal>
            <c:numRef>
              <c:f>'Abb_Graph 2'!$F$41</c:f>
              <c:numCache>
                <c:formatCode>0%</c:formatCode>
                <c:ptCount val="1"/>
                <c:pt idx="0">
                  <c:v>-0.65</c:v>
                </c:pt>
              </c:numCache>
            </c:numRef>
          </c:yVal>
          <c:bubbleSize>
            <c:numRef>
              <c:f>'Abb_Graph 2'!$G$41</c:f>
              <c:numCache>
                <c:formatCode>General</c:formatCode>
                <c:ptCount val="1"/>
                <c:pt idx="0">
                  <c:v>1.63</c:v>
                </c:pt>
              </c:numCache>
            </c:numRef>
          </c:bubbleSize>
          <c:bubble3D val="0"/>
          <c:extLst>
            <c:ext xmlns:c16="http://schemas.microsoft.com/office/drawing/2014/chart" uri="{C3380CC4-5D6E-409C-BE32-E72D297353CC}">
              <c16:uniqueId val="{00000009-EA1E-410D-9906-F1C52BA9AC33}"/>
            </c:ext>
          </c:extLst>
        </c:ser>
        <c:ser>
          <c:idx val="4"/>
          <c:order val="5"/>
          <c:tx>
            <c:strRef>
              <c:f>'Abb_Graph 2'!$C$42</c:f>
              <c:strCache>
                <c:ptCount val="1"/>
                <c:pt idx="0">
                  <c:v>Cologne</c:v>
                </c:pt>
              </c:strCache>
            </c:strRef>
          </c:tx>
          <c:spPr>
            <a:solidFill>
              <a:srgbClr val="B5C8B9"/>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'Abb_Graph 2'!$E$42</c:f>
              <c:numCache>
                <c:formatCode>0%</c:formatCode>
                <c:ptCount val="1"/>
                <c:pt idx="0">
                  <c:v>-0.19</c:v>
                </c:pt>
              </c:numCache>
            </c:numRef>
          </c:xVal>
          <c:yVal>
            <c:numRef>
              <c:f>'Abb_Graph 2'!$F$42</c:f>
              <c:numCache>
                <c:formatCode>0%</c:formatCode>
                <c:ptCount val="1"/>
                <c:pt idx="0">
                  <c:v>-0.63</c:v>
                </c:pt>
              </c:numCache>
            </c:numRef>
          </c:yVal>
          <c:bubbleSize>
            <c:numRef>
              <c:f>'Abb_Graph 2'!$G$42</c:f>
              <c:numCache>
                <c:formatCode>General</c:formatCode>
                <c:ptCount val="1"/>
                <c:pt idx="0">
                  <c:v>0.75</c:v>
                </c:pt>
              </c:numCache>
            </c:numRef>
          </c:bubbleSize>
          <c:bubble3D val="0"/>
          <c:extLst>
            <c:ext xmlns:c16="http://schemas.microsoft.com/office/drawing/2014/chart" uri="{C3380CC4-5D6E-409C-BE32-E72D297353CC}">
              <c16:uniqueId val="{0000000B-EA1E-410D-9906-F1C52BA9AC33}"/>
            </c:ext>
          </c:extLst>
        </c:ser>
        <c:ser>
          <c:idx val="5"/>
          <c:order val="6"/>
          <c:tx>
            <c:strRef>
              <c:f>'Abb_Graph 2'!$C$43</c:f>
              <c:strCache>
                <c:ptCount val="1"/>
                <c:pt idx="0">
                  <c:v>Munich</c:v>
                </c:pt>
              </c:strCache>
            </c:strRef>
          </c:tx>
          <c:spPr>
            <a:solidFill>
              <a:srgbClr val="B5C8B9"/>
            </a:solidFill>
            <a:ln w="25400">
              <a:noFill/>
            </a:ln>
            <a:effectLst/>
          </c:spPr>
          <c:invertIfNegative val="0"/>
          <c:dPt>
            <c:idx val="0"/>
            <c:invertIfNegative val="0"/>
            <c:bubble3D val="0"/>
            <c:spPr>
              <a:solidFill>
                <a:srgbClr val="B5C8B9"/>
              </a:solidFill>
              <a:ln w="25400">
                <a:noFill/>
              </a:ln>
              <a:effectLst/>
            </c:spPr>
            <c:extLst>
              <c:ext xmlns:c16="http://schemas.microsoft.com/office/drawing/2014/chart" uri="{C3380CC4-5D6E-409C-BE32-E72D297353CC}">
                <c16:uniqueId val="{0000000D-EA1E-410D-9906-F1C52BA9AC33}"/>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'Abb_Graph 2'!$E$43</c:f>
              <c:numCache>
                <c:formatCode>0%</c:formatCode>
                <c:ptCount val="1"/>
                <c:pt idx="0">
                  <c:v>-0.11</c:v>
                </c:pt>
              </c:numCache>
            </c:numRef>
          </c:xVal>
          <c:yVal>
            <c:numRef>
              <c:f>'Abb_Graph 2'!$F$43</c:f>
              <c:numCache>
                <c:formatCode>0%</c:formatCode>
                <c:ptCount val="1"/>
                <c:pt idx="0">
                  <c:v>-0.59</c:v>
                </c:pt>
              </c:numCache>
            </c:numRef>
          </c:yVal>
          <c:bubbleSize>
            <c:numRef>
              <c:f>'Abb_Graph 2'!$G$43</c:f>
              <c:numCache>
                <c:formatCode>General</c:formatCode>
                <c:ptCount val="1"/>
                <c:pt idx="0">
                  <c:v>2.39</c:v>
                </c:pt>
              </c:numCache>
            </c:numRef>
          </c:bubbleSize>
          <c:bubble3D val="0"/>
          <c:extLst>
            <c:ext xmlns:c16="http://schemas.microsoft.com/office/drawing/2014/chart" uri="{C3380CC4-5D6E-409C-BE32-E72D297353CC}">
              <c16:uniqueId val="{0000000E-EA1E-410D-9906-F1C52BA9AC33}"/>
            </c:ext>
          </c:extLst>
        </c:ser>
        <c:ser>
          <c:idx val="7"/>
          <c:order val="7"/>
          <c:tx>
            <c:strRef>
              <c:f>'Abb_Graph 2'!$C$44</c:f>
              <c:strCache>
                <c:ptCount val="1"/>
                <c:pt idx="0">
                  <c:v>B cities</c:v>
                </c:pt>
              </c:strCache>
            </c:strRef>
          </c:tx>
          <c:spPr>
            <a:solidFill>
              <a:srgbClr val="EEAB89"/>
            </a:solidFill>
            <a:ln w="25400">
              <a:noFill/>
            </a:ln>
            <a:effectLst/>
          </c:spPr>
          <c:invertIfNegative val="0"/>
          <c:dPt>
            <c:idx val="0"/>
            <c:invertIfNegative val="0"/>
            <c:bubble3D val="0"/>
            <c:spPr>
              <a:solidFill>
                <a:srgbClr val="EEAB89"/>
              </a:solidFill>
              <a:ln w="25400">
                <a:noFill/>
              </a:ln>
              <a:effectLst/>
            </c:spPr>
            <c:extLst>
              <c:ext xmlns:c16="http://schemas.microsoft.com/office/drawing/2014/chart" uri="{C3380CC4-5D6E-409C-BE32-E72D297353CC}">
                <c16:uniqueId val="{00000010-EA1E-410D-9906-F1C52BA9AC33}"/>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'Abb_Graph 2'!$E$44</c:f>
              <c:numCache>
                <c:formatCode>0%</c:formatCode>
                <c:ptCount val="1"/>
                <c:pt idx="0">
                  <c:v>-0.16</c:v>
                </c:pt>
              </c:numCache>
            </c:numRef>
          </c:xVal>
          <c:yVal>
            <c:numRef>
              <c:f>'Abb_Graph 2'!$F$44</c:f>
              <c:numCache>
                <c:formatCode>0%</c:formatCode>
                <c:ptCount val="1"/>
                <c:pt idx="0">
                  <c:v>-0.62</c:v>
                </c:pt>
              </c:numCache>
            </c:numRef>
          </c:yVal>
          <c:bubbleSize>
            <c:numRef>
              <c:f>'Abb_Graph 2'!$G$44</c:f>
              <c:numCache>
                <c:formatCode>General</c:formatCode>
                <c:ptCount val="1"/>
                <c:pt idx="0">
                  <c:v>2.82</c:v>
                </c:pt>
              </c:numCache>
            </c:numRef>
          </c:bubbleSize>
          <c:bubble3D val="0"/>
          <c:extLst>
            <c:ext xmlns:c16="http://schemas.microsoft.com/office/drawing/2014/chart" uri="{C3380CC4-5D6E-409C-BE32-E72D297353CC}">
              <c16:uniqueId val="{00000011-EA1E-410D-9906-F1C52BA9AC33}"/>
            </c:ext>
          </c:extLst>
        </c:ser>
        <c:ser>
          <c:idx val="8"/>
          <c:order val="8"/>
          <c:tx>
            <c:strRef>
              <c:f>'Abb_Graph 2'!$C$45</c:f>
              <c:strCache>
                <c:ptCount val="1"/>
                <c:pt idx="0">
                  <c:v>C/D cities</c:v>
                </c:pt>
              </c:strCache>
            </c:strRef>
          </c:tx>
          <c:spPr>
            <a:solidFill>
              <a:srgbClr val="6A769F">
                <a:alpha val="69804"/>
              </a:srgbClr>
            </a:solidFill>
            <a:ln w="25400">
              <a:noFill/>
            </a:ln>
            <a:effectLst/>
          </c:spPr>
          <c:invertIfNegative val="0"/>
          <c:dPt>
            <c:idx val="0"/>
            <c:invertIfNegative val="0"/>
            <c:bubble3D val="0"/>
            <c:spPr>
              <a:solidFill>
                <a:srgbClr val="6A769F">
                  <a:alpha val="69804"/>
                </a:srgbClr>
              </a:solidFill>
              <a:ln w="25400">
                <a:noFill/>
              </a:ln>
              <a:effectLst/>
            </c:spPr>
            <c:extLst>
              <c:ext xmlns:c16="http://schemas.microsoft.com/office/drawing/2014/chart" uri="{C3380CC4-5D6E-409C-BE32-E72D297353CC}">
                <c16:uniqueId val="{00000013-EA1E-410D-9906-F1C52BA9AC33}"/>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'Abb_Graph 2'!$E$45</c:f>
              <c:numCache>
                <c:formatCode>0%</c:formatCode>
                <c:ptCount val="1"/>
                <c:pt idx="0">
                  <c:v>-7.0000000000000007E-2</c:v>
                </c:pt>
              </c:numCache>
            </c:numRef>
          </c:xVal>
          <c:yVal>
            <c:numRef>
              <c:f>'Abb_Graph 2'!$F$45</c:f>
              <c:numCache>
                <c:formatCode>0%</c:formatCode>
                <c:ptCount val="1"/>
                <c:pt idx="0">
                  <c:v>-0.48</c:v>
                </c:pt>
              </c:numCache>
            </c:numRef>
          </c:yVal>
          <c:bubbleSize>
            <c:numRef>
              <c:f>'Abb_Graph 2'!$G$45</c:f>
              <c:numCache>
                <c:formatCode>General</c:formatCode>
                <c:ptCount val="1"/>
                <c:pt idx="0">
                  <c:v>4.6500000000000004</c:v>
                </c:pt>
              </c:numCache>
            </c:numRef>
          </c:bubbleSize>
          <c:bubble3D val="0"/>
          <c:extLst>
            <c:ext xmlns:c16="http://schemas.microsoft.com/office/drawing/2014/chart" uri="{C3380CC4-5D6E-409C-BE32-E72D297353CC}">
              <c16:uniqueId val="{00000014-EA1E-410D-9906-F1C52BA9AC33}"/>
            </c:ext>
          </c:extLst>
        </c:ser>
        <c:ser>
          <c:idx val="10"/>
          <c:order val="9"/>
          <c:tx>
            <c:strRef>
              <c:f>'Abb_Graph 2'!$C$47</c:f>
              <c:strCache>
                <c:ptCount val="1"/>
                <c:pt idx="0">
                  <c:v>Total market</c:v>
                </c:pt>
              </c:strCache>
            </c:strRef>
          </c:tx>
          <c:spPr>
            <a:noFill/>
            <a:ln w="69850">
              <a:solidFill>
                <a:srgbClr val="EEE8E3"/>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'Abb_Graph 2'!$E$47</c:f>
              <c:numCache>
                <c:formatCode>0%</c:formatCode>
                <c:ptCount val="1"/>
                <c:pt idx="0">
                  <c:v>-0.08</c:v>
                </c:pt>
              </c:numCache>
            </c:numRef>
          </c:xVal>
          <c:yVal>
            <c:numRef>
              <c:f>'Abb_Graph 2'!$F$47</c:f>
              <c:numCache>
                <c:formatCode>0%</c:formatCode>
                <c:ptCount val="1"/>
                <c:pt idx="0">
                  <c:v>-0.55000000000000004</c:v>
                </c:pt>
              </c:numCache>
            </c:numRef>
          </c:yVal>
          <c:bubbleSize>
            <c:numRef>
              <c:f>'Abb_Graph 2'!$G$47</c:f>
              <c:numCache>
                <c:formatCode>General</c:formatCode>
                <c:ptCount val="1"/>
                <c:pt idx="0">
                  <c:v>1</c:v>
                </c:pt>
              </c:numCache>
            </c:numRef>
          </c:bubbleSize>
          <c:bubble3D val="0"/>
          <c:extLst>
            <c:ext xmlns:c16="http://schemas.microsoft.com/office/drawing/2014/chart" uri="{C3380CC4-5D6E-409C-BE32-E72D297353CC}">
              <c16:uniqueId val="{00000016-EA1E-410D-9906-F1C52BA9AC33}"/>
            </c:ext>
          </c:extLst>
        </c:ser>
        <c:dLbls>
          <c:showLegendKey val="0"/>
          <c:showVal val="0"/>
          <c:showCatName val="0"/>
          <c:showSerName val="0"/>
          <c:showPercent val="0"/>
          <c:showBubbleSize val="0"/>
        </c:dLbls>
        <c:bubbleScale val="100"/>
        <c:showNegBubbles val="0"/>
        <c:axId val="42889896"/>
        <c:axId val="42891856"/>
        <c:extLst/>
      </c:bubbleChart>
      <c:valAx>
        <c:axId val="42889896"/>
        <c:scaling>
          <c:orientation val="minMax"/>
        </c:scaling>
        <c:delete val="0"/>
        <c:axPos val="b"/>
        <c:majorGridlines>
          <c:spPr>
            <a:ln w="9525" cap="flat" cmpd="sng" algn="ctr">
              <a:solidFill>
                <a:srgbClr val="EDE8E4"/>
              </a:solidFill>
              <a:round/>
            </a:ln>
            <a:effectLst/>
          </c:spPr>
        </c:majorGridlines>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de-DE" sz="1200" b="0" i="0" u="none" strike="noStrike" baseline="0"/>
                  <a:t>last 12 months year-over-year </a:t>
                </a:r>
              </a:p>
            </c:rich>
          </c:tx>
          <c:layout>
            <c:manualLayout>
              <c:xMode val="edge"/>
              <c:yMode val="edge"/>
              <c:x val="0.38866309745499689"/>
              <c:y val="0.9115920698924731"/>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1"/>
        <c:majorTickMark val="none"/>
        <c:minorTickMark val="none"/>
        <c:tickLblPos val="low"/>
        <c:spPr>
          <a:noFill/>
          <a:ln w="25400" cap="flat" cmpd="sng" algn="ctr">
            <a:solidFill>
              <a:srgbClr val="EDE8E4"/>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42891856"/>
        <c:crosses val="autoZero"/>
        <c:crossBetween val="midCat"/>
      </c:valAx>
      <c:valAx>
        <c:axId val="42891856"/>
        <c:scaling>
          <c:orientation val="minMax"/>
        </c:scaling>
        <c:delete val="0"/>
        <c:axPos val="l"/>
        <c:majorGridlines>
          <c:spPr>
            <a:ln w="9525" cap="flat" cmpd="sng" algn="ctr">
              <a:solidFill>
                <a:srgbClr val="EDE8E4"/>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de-DE" sz="1200" b="0" i="0" u="none" strike="noStrike" baseline="0"/>
                  <a:t>gap between transaction volume past 12 months and </a:t>
                </a:r>
                <a:r>
                  <a:rPr lang="en-GB" sz="1200" b="0" i="0" u="none" strike="noStrike" baseline="0"/>
                  <a:t>Ø 5 years</a:t>
                </a:r>
                <a:endParaRPr lang="de-DE" sz="1200" b="0" i="0" u="none" strike="noStrike" baseline="0"/>
              </a:p>
            </c:rich>
          </c:tx>
          <c:layout>
            <c:manualLayout>
              <c:xMode val="edge"/>
              <c:yMode val="edge"/>
              <c:x val="1.3618168276807749E-2"/>
              <c:y val="7.2820455425136529E-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1"/>
        <c:majorTickMark val="none"/>
        <c:minorTickMark val="none"/>
        <c:tickLblPos val="low"/>
        <c:spPr>
          <a:noFill/>
          <a:ln w="25400" cap="flat" cmpd="sng" algn="ctr">
            <a:solidFill>
              <a:srgbClr val="EDE8E4"/>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42889896"/>
        <c:crosses val="autoZero"/>
        <c:crossBetween val="midCat"/>
      </c:valAx>
      <c:spPr>
        <a:noFill/>
        <a:ln>
          <a:solidFill>
            <a:schemeClr val="bg1">
              <a:lumMod val="85000"/>
            </a:schemeClr>
          </a:solidFill>
        </a:ln>
        <a:effectLst/>
      </c:spPr>
    </c:plotArea>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267070142768465E-2"/>
          <c:y val="0.10341407680936648"/>
          <c:w val="0.90342985723155433"/>
          <c:h val="0.6986066308243728"/>
        </c:manualLayout>
      </c:layout>
      <c:lineChart>
        <c:grouping val="standard"/>
        <c:varyColors val="0"/>
        <c:ser>
          <c:idx val="1"/>
          <c:order val="0"/>
          <c:tx>
            <c:strRef>
              <c:f>'Abb_Graph 3'!$D$37</c:f>
              <c:strCache>
                <c:ptCount val="1"/>
                <c:pt idx="0">
                  <c:v>Büro</c:v>
                </c:pt>
              </c:strCache>
            </c:strRef>
          </c:tx>
          <c:spPr>
            <a:ln w="28575">
              <a:solidFill>
                <a:srgbClr val="6A769F"/>
              </a:solidFill>
            </a:ln>
          </c:spPr>
          <c:marker>
            <c:symbol val="none"/>
          </c:marker>
          <c:cat>
            <c:strRef>
              <c:f>'Abb_Graph 3'!$C$38:$C$48</c:f>
              <c:strCache>
                <c:ptCount val="11"/>
                <c:pt idx="0">
                  <c:v>2014</c:v>
                </c:pt>
                <c:pt idx="1">
                  <c:v>2015</c:v>
                </c:pt>
                <c:pt idx="2">
                  <c:v>2016</c:v>
                </c:pt>
                <c:pt idx="3">
                  <c:v>2017</c:v>
                </c:pt>
                <c:pt idx="4">
                  <c:v>2018</c:v>
                </c:pt>
                <c:pt idx="5">
                  <c:v>2019</c:v>
                </c:pt>
                <c:pt idx="6">
                  <c:v>2020</c:v>
                </c:pt>
                <c:pt idx="7">
                  <c:v>2021</c:v>
                </c:pt>
                <c:pt idx="8">
                  <c:v>2022</c:v>
                </c:pt>
                <c:pt idx="9">
                  <c:v>2023</c:v>
                </c:pt>
                <c:pt idx="10">
                  <c:v>Q3 
2024</c:v>
                </c:pt>
              </c:strCache>
            </c:strRef>
          </c:cat>
          <c:val>
            <c:numRef>
              <c:f>'Abb_Graph 3'!$D$38:$D$48</c:f>
              <c:numCache>
                <c:formatCode>0.0%</c:formatCode>
                <c:ptCount val="11"/>
                <c:pt idx="0">
                  <c:v>4.2999999999999997E-2</c:v>
                </c:pt>
                <c:pt idx="1">
                  <c:v>0.04</c:v>
                </c:pt>
                <c:pt idx="2">
                  <c:v>3.6999999999999998E-2</c:v>
                </c:pt>
                <c:pt idx="3">
                  <c:v>3.3000000000000002E-2</c:v>
                </c:pt>
                <c:pt idx="4">
                  <c:v>3.1E-2</c:v>
                </c:pt>
                <c:pt idx="5">
                  <c:v>2.9000000000000001E-2</c:v>
                </c:pt>
                <c:pt idx="6">
                  <c:v>2.8000000000000001E-2</c:v>
                </c:pt>
                <c:pt idx="7">
                  <c:v>2.5999999999999999E-2</c:v>
                </c:pt>
                <c:pt idx="8">
                  <c:v>3.4000000000000002E-2</c:v>
                </c:pt>
                <c:pt idx="9">
                  <c:v>4.3999999999999997E-2</c:v>
                </c:pt>
                <c:pt idx="10">
                  <c:v>4.3999999999999997E-2</c:v>
                </c:pt>
              </c:numCache>
            </c:numRef>
          </c:val>
          <c:smooth val="0"/>
          <c:extLst>
            <c:ext xmlns:c16="http://schemas.microsoft.com/office/drawing/2014/chart" uri="{C3380CC4-5D6E-409C-BE32-E72D297353CC}">
              <c16:uniqueId val="{00000000-6F84-4524-98E4-CB361F2C4446}"/>
            </c:ext>
          </c:extLst>
        </c:ser>
        <c:ser>
          <c:idx val="2"/>
          <c:order val="1"/>
          <c:tx>
            <c:strRef>
              <c:f>'Abb_Graph 3'!$E$37</c:f>
              <c:strCache>
                <c:ptCount val="1"/>
                <c:pt idx="0">
                  <c:v>Geschäftshaus</c:v>
                </c:pt>
              </c:strCache>
            </c:strRef>
          </c:tx>
          <c:spPr>
            <a:ln w="28575">
              <a:solidFill>
                <a:srgbClr val="6A769F">
                  <a:alpha val="69804"/>
                </a:srgbClr>
              </a:solidFill>
            </a:ln>
          </c:spPr>
          <c:marker>
            <c:symbol val="none"/>
          </c:marker>
          <c:dPt>
            <c:idx val="20"/>
            <c:bubble3D val="0"/>
            <c:spPr>
              <a:ln w="28575">
                <a:solidFill>
                  <a:srgbClr val="6A769F">
                    <a:alpha val="69804"/>
                  </a:srgbClr>
                </a:solidFill>
                <a:prstDash val="sysDash"/>
              </a:ln>
            </c:spPr>
            <c:extLst>
              <c:ext xmlns:c16="http://schemas.microsoft.com/office/drawing/2014/chart" uri="{C3380CC4-5D6E-409C-BE32-E72D297353CC}">
                <c16:uniqueId val="{00000002-6F84-4524-98E4-CB361F2C4446}"/>
              </c:ext>
            </c:extLst>
          </c:dPt>
          <c:cat>
            <c:strRef>
              <c:f>'Abb_Graph 3'!$C$38:$C$48</c:f>
              <c:strCache>
                <c:ptCount val="11"/>
                <c:pt idx="0">
                  <c:v>2014</c:v>
                </c:pt>
                <c:pt idx="1">
                  <c:v>2015</c:v>
                </c:pt>
                <c:pt idx="2">
                  <c:v>2016</c:v>
                </c:pt>
                <c:pt idx="3">
                  <c:v>2017</c:v>
                </c:pt>
                <c:pt idx="4">
                  <c:v>2018</c:v>
                </c:pt>
                <c:pt idx="5">
                  <c:v>2019</c:v>
                </c:pt>
                <c:pt idx="6">
                  <c:v>2020</c:v>
                </c:pt>
                <c:pt idx="7">
                  <c:v>2021</c:v>
                </c:pt>
                <c:pt idx="8">
                  <c:v>2022</c:v>
                </c:pt>
                <c:pt idx="9">
                  <c:v>2023</c:v>
                </c:pt>
                <c:pt idx="10">
                  <c:v>Q3 
2024</c:v>
                </c:pt>
              </c:strCache>
            </c:strRef>
          </c:cat>
          <c:val>
            <c:numRef>
              <c:f>'Abb_Graph 3'!$E$38:$E$48</c:f>
              <c:numCache>
                <c:formatCode>0.0%</c:formatCode>
                <c:ptCount val="11"/>
                <c:pt idx="0">
                  <c:v>3.9E-2</c:v>
                </c:pt>
                <c:pt idx="1">
                  <c:v>3.6999999999999998E-2</c:v>
                </c:pt>
                <c:pt idx="2">
                  <c:v>3.5000000000000003E-2</c:v>
                </c:pt>
                <c:pt idx="3">
                  <c:v>3.3000000000000002E-2</c:v>
                </c:pt>
                <c:pt idx="4">
                  <c:v>0.03</c:v>
                </c:pt>
                <c:pt idx="5">
                  <c:v>2.9000000000000001E-2</c:v>
                </c:pt>
                <c:pt idx="6">
                  <c:v>2.9000000000000001E-2</c:v>
                </c:pt>
                <c:pt idx="7">
                  <c:v>3.1E-2</c:v>
                </c:pt>
                <c:pt idx="8">
                  <c:v>3.6999999999999998E-2</c:v>
                </c:pt>
                <c:pt idx="9">
                  <c:v>4.2000000000000003E-2</c:v>
                </c:pt>
                <c:pt idx="10">
                  <c:v>4.2999999999999997E-2</c:v>
                </c:pt>
              </c:numCache>
            </c:numRef>
          </c:val>
          <c:smooth val="0"/>
          <c:extLst>
            <c:ext xmlns:c16="http://schemas.microsoft.com/office/drawing/2014/chart" uri="{C3380CC4-5D6E-409C-BE32-E72D297353CC}">
              <c16:uniqueId val="{00000003-6F84-4524-98E4-CB361F2C4446}"/>
            </c:ext>
          </c:extLst>
        </c:ser>
        <c:ser>
          <c:idx val="0"/>
          <c:order val="2"/>
          <c:tx>
            <c:strRef>
              <c:f>'Abb_Graph 3'!$F$37</c:f>
              <c:strCache>
                <c:ptCount val="1"/>
                <c:pt idx="0">
                  <c:v>Fachmarktzentrum</c:v>
                </c:pt>
              </c:strCache>
            </c:strRef>
          </c:tx>
          <c:spPr>
            <a:ln w="28575">
              <a:solidFill>
                <a:srgbClr val="B5C8B9">
                  <a:alpha val="69804"/>
                </a:srgbClr>
              </a:solidFill>
            </a:ln>
          </c:spPr>
          <c:marker>
            <c:symbol val="none"/>
          </c:marker>
          <c:cat>
            <c:strRef>
              <c:f>'Abb_Graph 3'!$C$38:$C$48</c:f>
              <c:strCache>
                <c:ptCount val="11"/>
                <c:pt idx="0">
                  <c:v>2014</c:v>
                </c:pt>
                <c:pt idx="1">
                  <c:v>2015</c:v>
                </c:pt>
                <c:pt idx="2">
                  <c:v>2016</c:v>
                </c:pt>
                <c:pt idx="3">
                  <c:v>2017</c:v>
                </c:pt>
                <c:pt idx="4">
                  <c:v>2018</c:v>
                </c:pt>
                <c:pt idx="5">
                  <c:v>2019</c:v>
                </c:pt>
                <c:pt idx="6">
                  <c:v>2020</c:v>
                </c:pt>
                <c:pt idx="7">
                  <c:v>2021</c:v>
                </c:pt>
                <c:pt idx="8">
                  <c:v>2022</c:v>
                </c:pt>
                <c:pt idx="9">
                  <c:v>2023</c:v>
                </c:pt>
                <c:pt idx="10">
                  <c:v>Q3 
2024</c:v>
                </c:pt>
              </c:strCache>
            </c:strRef>
          </c:cat>
          <c:val>
            <c:numRef>
              <c:f>'Abb_Graph 3'!$F$38:$F$48</c:f>
              <c:numCache>
                <c:formatCode>0.0%</c:formatCode>
                <c:ptCount val="11"/>
                <c:pt idx="0">
                  <c:v>5.6000000000000001E-2</c:v>
                </c:pt>
                <c:pt idx="1">
                  <c:v>5.1999999999999998E-2</c:v>
                </c:pt>
                <c:pt idx="2">
                  <c:v>5.1999999999999998E-2</c:v>
                </c:pt>
                <c:pt idx="3">
                  <c:v>4.5999999999999999E-2</c:v>
                </c:pt>
                <c:pt idx="4">
                  <c:v>0.04</c:v>
                </c:pt>
                <c:pt idx="5">
                  <c:v>3.9E-2</c:v>
                </c:pt>
                <c:pt idx="6">
                  <c:v>0.04</c:v>
                </c:pt>
                <c:pt idx="7">
                  <c:v>3.5000000000000003E-2</c:v>
                </c:pt>
                <c:pt idx="8">
                  <c:v>4.4999999999999998E-2</c:v>
                </c:pt>
                <c:pt idx="9">
                  <c:v>5.0999999999999997E-2</c:v>
                </c:pt>
                <c:pt idx="10">
                  <c:v>5.0999999999999997E-2</c:v>
                </c:pt>
              </c:numCache>
            </c:numRef>
          </c:val>
          <c:smooth val="0"/>
          <c:extLst>
            <c:ext xmlns:c16="http://schemas.microsoft.com/office/drawing/2014/chart" uri="{C3380CC4-5D6E-409C-BE32-E72D297353CC}">
              <c16:uniqueId val="{00000004-6F84-4524-98E4-CB361F2C4446}"/>
            </c:ext>
          </c:extLst>
        </c:ser>
        <c:ser>
          <c:idx val="3"/>
          <c:order val="3"/>
          <c:tx>
            <c:strRef>
              <c:f>'Abb_Graph 3'!$G$37</c:f>
              <c:strCache>
                <c:ptCount val="1"/>
                <c:pt idx="0">
                  <c:v>Shopping-Center</c:v>
                </c:pt>
              </c:strCache>
            </c:strRef>
          </c:tx>
          <c:spPr>
            <a:ln w="28575">
              <a:solidFill>
                <a:srgbClr val="EEAB89"/>
              </a:solidFill>
            </a:ln>
          </c:spPr>
          <c:marker>
            <c:symbol val="none"/>
          </c:marker>
          <c:val>
            <c:numRef>
              <c:f>'Abb_Graph 3'!$G$38:$G$48</c:f>
              <c:numCache>
                <c:formatCode>0.0%</c:formatCode>
                <c:ptCount val="11"/>
                <c:pt idx="0">
                  <c:v>4.4999999999999998E-2</c:v>
                </c:pt>
                <c:pt idx="1">
                  <c:v>4.2000000000000003E-2</c:v>
                </c:pt>
                <c:pt idx="2">
                  <c:v>4.2000000000000003E-2</c:v>
                </c:pt>
                <c:pt idx="3">
                  <c:v>4.2000000000000003E-2</c:v>
                </c:pt>
                <c:pt idx="4">
                  <c:v>4.2000000000000003E-2</c:v>
                </c:pt>
                <c:pt idx="5">
                  <c:v>4.2999999999999997E-2</c:v>
                </c:pt>
                <c:pt idx="6">
                  <c:v>0.05</c:v>
                </c:pt>
                <c:pt idx="7">
                  <c:v>0.05</c:v>
                </c:pt>
                <c:pt idx="8">
                  <c:v>5.5E-2</c:v>
                </c:pt>
                <c:pt idx="9">
                  <c:v>5.7000000000000002E-2</c:v>
                </c:pt>
                <c:pt idx="10">
                  <c:v>5.8000000000000003E-2</c:v>
                </c:pt>
              </c:numCache>
            </c:numRef>
          </c:val>
          <c:smooth val="0"/>
          <c:extLst>
            <c:ext xmlns:c16="http://schemas.microsoft.com/office/drawing/2014/chart" uri="{C3380CC4-5D6E-409C-BE32-E72D297353CC}">
              <c16:uniqueId val="{00000005-6F84-4524-98E4-CB361F2C4446}"/>
            </c:ext>
          </c:extLst>
        </c:ser>
        <c:ser>
          <c:idx val="4"/>
          <c:order val="4"/>
          <c:tx>
            <c:strRef>
              <c:f>'Abb_Graph 3'!$H$37</c:f>
              <c:strCache>
                <c:ptCount val="1"/>
                <c:pt idx="0">
                  <c:v>Logistik</c:v>
                </c:pt>
              </c:strCache>
            </c:strRef>
          </c:tx>
          <c:spPr>
            <a:ln w="28575">
              <a:solidFill>
                <a:srgbClr val="EEAB89">
                  <a:alpha val="50196"/>
                </a:srgbClr>
              </a:solidFill>
            </a:ln>
          </c:spPr>
          <c:marker>
            <c:symbol val="none"/>
          </c:marker>
          <c:val>
            <c:numRef>
              <c:f>'Abb_Graph 3'!$H$38:$H$48</c:f>
              <c:numCache>
                <c:formatCode>0.0%</c:formatCode>
                <c:ptCount val="11"/>
                <c:pt idx="0">
                  <c:v>6.2E-2</c:v>
                </c:pt>
                <c:pt idx="1">
                  <c:v>5.3999999999999999E-2</c:v>
                </c:pt>
                <c:pt idx="2">
                  <c:v>5.0999999999999997E-2</c:v>
                </c:pt>
                <c:pt idx="3">
                  <c:v>4.3999999999999997E-2</c:v>
                </c:pt>
                <c:pt idx="4">
                  <c:v>4.1000000000000002E-2</c:v>
                </c:pt>
                <c:pt idx="5">
                  <c:v>3.6999999999999998E-2</c:v>
                </c:pt>
                <c:pt idx="6">
                  <c:v>3.5000000000000003E-2</c:v>
                </c:pt>
                <c:pt idx="7">
                  <c:v>3.1E-2</c:v>
                </c:pt>
                <c:pt idx="8">
                  <c:v>3.9E-2</c:v>
                </c:pt>
                <c:pt idx="9">
                  <c:v>4.2999999999999997E-2</c:v>
                </c:pt>
                <c:pt idx="10">
                  <c:v>4.3999999999999997E-2</c:v>
                </c:pt>
              </c:numCache>
            </c:numRef>
          </c:val>
          <c:smooth val="0"/>
          <c:extLst>
            <c:ext xmlns:c16="http://schemas.microsoft.com/office/drawing/2014/chart" uri="{C3380CC4-5D6E-409C-BE32-E72D297353CC}">
              <c16:uniqueId val="{00000006-6F84-4524-98E4-CB361F2C4446}"/>
            </c:ext>
          </c:extLst>
        </c:ser>
        <c:ser>
          <c:idx val="5"/>
          <c:order val="5"/>
          <c:tx>
            <c:strRef>
              <c:f>'Abb_Graph 3'!$I$37</c:f>
              <c:strCache>
                <c:ptCount val="1"/>
                <c:pt idx="0">
                  <c:v>Mehrfamilienhaus*</c:v>
                </c:pt>
              </c:strCache>
            </c:strRef>
          </c:tx>
          <c:spPr>
            <a:ln w="28575">
              <a:solidFill>
                <a:srgbClr val="B5C8B9"/>
              </a:solidFill>
            </a:ln>
          </c:spPr>
          <c:marker>
            <c:symbol val="none"/>
          </c:marker>
          <c:val>
            <c:numRef>
              <c:f>'Abb_Graph 3'!$I$38:$I$48</c:f>
              <c:numCache>
                <c:formatCode>0.0%</c:formatCode>
                <c:ptCount val="11"/>
                <c:pt idx="0">
                  <c:v>3.6999999999999998E-2</c:v>
                </c:pt>
                <c:pt idx="1">
                  <c:v>3.4000000000000002E-2</c:v>
                </c:pt>
                <c:pt idx="2">
                  <c:v>3.1E-2</c:v>
                </c:pt>
                <c:pt idx="3">
                  <c:v>2.9000000000000001E-2</c:v>
                </c:pt>
                <c:pt idx="4">
                  <c:v>2.5999999999999999E-2</c:v>
                </c:pt>
                <c:pt idx="5">
                  <c:v>2.5999999999999999E-2</c:v>
                </c:pt>
                <c:pt idx="6">
                  <c:v>2.4E-2</c:v>
                </c:pt>
                <c:pt idx="7">
                  <c:v>2.1999999999999999E-2</c:v>
                </c:pt>
                <c:pt idx="8">
                  <c:v>2.9000000000000001E-2</c:v>
                </c:pt>
                <c:pt idx="9">
                  <c:v>3.5999999999999997E-2</c:v>
                </c:pt>
                <c:pt idx="10">
                  <c:v>3.5999999999999997E-2</c:v>
                </c:pt>
              </c:numCache>
            </c:numRef>
          </c:val>
          <c:smooth val="0"/>
          <c:extLst>
            <c:ext xmlns:c16="http://schemas.microsoft.com/office/drawing/2014/chart" uri="{C3380CC4-5D6E-409C-BE32-E72D297353CC}">
              <c16:uniqueId val="{00000007-6F84-4524-98E4-CB361F2C4446}"/>
            </c:ext>
          </c:extLst>
        </c:ser>
        <c:dLbls>
          <c:showLegendKey val="0"/>
          <c:showVal val="0"/>
          <c:showCatName val="0"/>
          <c:showSerName val="0"/>
          <c:showPercent val="0"/>
          <c:showBubbleSize val="0"/>
        </c:dLbls>
        <c:smooth val="0"/>
        <c:axId val="42892640"/>
        <c:axId val="513681384"/>
      </c:lineChart>
      <c:catAx>
        <c:axId val="42892640"/>
        <c:scaling>
          <c:orientation val="minMax"/>
        </c:scaling>
        <c:delete val="0"/>
        <c:axPos val="b"/>
        <c:numFmt formatCode="0" sourceLinked="0"/>
        <c:majorTickMark val="out"/>
        <c:minorTickMark val="none"/>
        <c:tickLblPos val="low"/>
        <c:spPr>
          <a:ln w="8969">
            <a:noFill/>
          </a:ln>
        </c:spPr>
        <c:txPr>
          <a:bodyPr rot="0" vert="horz"/>
          <a:lstStyle/>
          <a:p>
            <a:pPr>
              <a:defRPr/>
            </a:pPr>
            <a:endParaRPr lang="de-DE"/>
          </a:p>
        </c:txPr>
        <c:crossAx val="513681384"/>
        <c:crosses val="autoZero"/>
        <c:auto val="1"/>
        <c:lblAlgn val="ctr"/>
        <c:lblOffset val="100"/>
        <c:noMultiLvlLbl val="0"/>
      </c:catAx>
      <c:valAx>
        <c:axId val="513681384"/>
        <c:scaling>
          <c:orientation val="minMax"/>
        </c:scaling>
        <c:delete val="0"/>
        <c:axPos val="l"/>
        <c:majorGridlines>
          <c:spPr>
            <a:ln w="11958">
              <a:solidFill>
                <a:srgbClr val="EDE8E4"/>
              </a:solidFill>
              <a:prstDash val="solid"/>
            </a:ln>
          </c:spPr>
        </c:majorGridlines>
        <c:numFmt formatCode="0%" sourceLinked="0"/>
        <c:majorTickMark val="out"/>
        <c:minorTickMark val="none"/>
        <c:tickLblPos val="low"/>
        <c:spPr>
          <a:ln w="8969">
            <a:noFill/>
          </a:ln>
        </c:spPr>
        <c:txPr>
          <a:bodyPr rot="0" vert="horz"/>
          <a:lstStyle/>
          <a:p>
            <a:pPr>
              <a:defRPr/>
            </a:pPr>
            <a:endParaRPr lang="de-DE"/>
          </a:p>
        </c:txPr>
        <c:crossAx val="42892640"/>
        <c:crosses val="autoZero"/>
        <c:crossBetween val="between"/>
      </c:valAx>
      <c:spPr>
        <a:noFill/>
        <a:ln w="23917">
          <a:noFill/>
        </a:ln>
      </c:spPr>
    </c:plotArea>
    <c:legend>
      <c:legendPos val="r"/>
      <c:layout>
        <c:manualLayout>
          <c:xMode val="edge"/>
          <c:yMode val="edge"/>
          <c:x val="0"/>
          <c:y val="0"/>
          <c:w val="1"/>
          <c:h val="8.5731550027385625E-2"/>
        </c:manualLayout>
      </c:layout>
      <c:overlay val="0"/>
      <c:spPr>
        <a:noFill/>
        <a:ln w="23917">
          <a:noFill/>
        </a:ln>
      </c:spPr>
    </c:legend>
    <c:plotVisOnly val="1"/>
    <c:dispBlanksAs val="gap"/>
    <c:showDLblsOverMax val="0"/>
  </c:chart>
  <c:spPr>
    <a:noFill/>
    <a:ln>
      <a:noFill/>
    </a:ln>
  </c:spPr>
  <c:txPr>
    <a:bodyPr/>
    <a:lstStyle/>
    <a:p>
      <a:pPr>
        <a:defRPr sz="1200" b="0" i="0" u="none" strike="noStrike" baseline="0">
          <a:solidFill>
            <a:sysClr val="windowText" lastClr="000000"/>
          </a:solidFill>
          <a:latin typeface="Arial" panose="020B0604020202020204" pitchFamily="34" charset="0"/>
          <a:ea typeface="Arial"/>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267070142768465E-2"/>
          <c:y val="0.10341407680936648"/>
          <c:w val="0.90342985723155433"/>
          <c:h val="0.72362409229845059"/>
        </c:manualLayout>
      </c:layout>
      <c:lineChart>
        <c:grouping val="standard"/>
        <c:varyColors val="0"/>
        <c:ser>
          <c:idx val="1"/>
          <c:order val="0"/>
          <c:tx>
            <c:strRef>
              <c:f>'Abb_Graph 3'!$D$36</c:f>
              <c:strCache>
                <c:ptCount val="1"/>
                <c:pt idx="0">
                  <c:v>Office</c:v>
                </c:pt>
              </c:strCache>
            </c:strRef>
          </c:tx>
          <c:spPr>
            <a:ln w="28575">
              <a:solidFill>
                <a:srgbClr val="6A769F"/>
              </a:solidFill>
            </a:ln>
          </c:spPr>
          <c:marker>
            <c:symbol val="none"/>
          </c:marker>
          <c:cat>
            <c:strRef>
              <c:f>'Abb_Graph 3'!$C$38:$C$48</c:f>
              <c:strCache>
                <c:ptCount val="11"/>
                <c:pt idx="0">
                  <c:v>2014</c:v>
                </c:pt>
                <c:pt idx="1">
                  <c:v>2015</c:v>
                </c:pt>
                <c:pt idx="2">
                  <c:v>2016</c:v>
                </c:pt>
                <c:pt idx="3">
                  <c:v>2017</c:v>
                </c:pt>
                <c:pt idx="4">
                  <c:v>2018</c:v>
                </c:pt>
                <c:pt idx="5">
                  <c:v>2019</c:v>
                </c:pt>
                <c:pt idx="6">
                  <c:v>2020</c:v>
                </c:pt>
                <c:pt idx="7">
                  <c:v>2021</c:v>
                </c:pt>
                <c:pt idx="8">
                  <c:v>2022</c:v>
                </c:pt>
                <c:pt idx="9">
                  <c:v>2023</c:v>
                </c:pt>
                <c:pt idx="10">
                  <c:v>Q3 
2024</c:v>
                </c:pt>
              </c:strCache>
            </c:strRef>
          </c:cat>
          <c:val>
            <c:numRef>
              <c:f>'Abb_Graph 3'!$D$38:$D$48</c:f>
              <c:numCache>
                <c:formatCode>0.0%</c:formatCode>
                <c:ptCount val="11"/>
                <c:pt idx="0">
                  <c:v>4.2999999999999997E-2</c:v>
                </c:pt>
                <c:pt idx="1">
                  <c:v>0.04</c:v>
                </c:pt>
                <c:pt idx="2">
                  <c:v>3.6999999999999998E-2</c:v>
                </c:pt>
                <c:pt idx="3">
                  <c:v>3.3000000000000002E-2</c:v>
                </c:pt>
                <c:pt idx="4">
                  <c:v>3.1E-2</c:v>
                </c:pt>
                <c:pt idx="5">
                  <c:v>2.9000000000000001E-2</c:v>
                </c:pt>
                <c:pt idx="6">
                  <c:v>2.8000000000000001E-2</c:v>
                </c:pt>
                <c:pt idx="7">
                  <c:v>2.5999999999999999E-2</c:v>
                </c:pt>
                <c:pt idx="8">
                  <c:v>3.4000000000000002E-2</c:v>
                </c:pt>
                <c:pt idx="9">
                  <c:v>4.3999999999999997E-2</c:v>
                </c:pt>
                <c:pt idx="10">
                  <c:v>4.3999999999999997E-2</c:v>
                </c:pt>
              </c:numCache>
            </c:numRef>
          </c:val>
          <c:smooth val="0"/>
          <c:extLst>
            <c:ext xmlns:c16="http://schemas.microsoft.com/office/drawing/2014/chart" uri="{C3380CC4-5D6E-409C-BE32-E72D297353CC}">
              <c16:uniqueId val="{00000000-775D-4D1E-84F2-12F32D53579C}"/>
            </c:ext>
          </c:extLst>
        </c:ser>
        <c:ser>
          <c:idx val="2"/>
          <c:order val="1"/>
          <c:tx>
            <c:strRef>
              <c:f>'Abb_Graph 3'!$E$36</c:f>
              <c:strCache>
                <c:ptCount val="1"/>
                <c:pt idx="0">
                  <c:v>Prime High Street</c:v>
                </c:pt>
              </c:strCache>
            </c:strRef>
          </c:tx>
          <c:spPr>
            <a:ln w="28575">
              <a:solidFill>
                <a:srgbClr val="6A769F">
                  <a:alpha val="69804"/>
                </a:srgbClr>
              </a:solidFill>
            </a:ln>
          </c:spPr>
          <c:marker>
            <c:symbol val="none"/>
          </c:marker>
          <c:dPt>
            <c:idx val="20"/>
            <c:bubble3D val="0"/>
            <c:spPr>
              <a:ln w="28575">
                <a:solidFill>
                  <a:srgbClr val="6A769F">
                    <a:alpha val="69804"/>
                  </a:srgbClr>
                </a:solidFill>
                <a:prstDash val="sysDash"/>
              </a:ln>
            </c:spPr>
            <c:extLst>
              <c:ext xmlns:c16="http://schemas.microsoft.com/office/drawing/2014/chart" uri="{C3380CC4-5D6E-409C-BE32-E72D297353CC}">
                <c16:uniqueId val="{00000002-775D-4D1E-84F2-12F32D53579C}"/>
              </c:ext>
            </c:extLst>
          </c:dPt>
          <c:cat>
            <c:strRef>
              <c:f>'Abb_Graph 3'!$C$38:$C$48</c:f>
              <c:strCache>
                <c:ptCount val="11"/>
                <c:pt idx="0">
                  <c:v>2014</c:v>
                </c:pt>
                <c:pt idx="1">
                  <c:v>2015</c:v>
                </c:pt>
                <c:pt idx="2">
                  <c:v>2016</c:v>
                </c:pt>
                <c:pt idx="3">
                  <c:v>2017</c:v>
                </c:pt>
                <c:pt idx="4">
                  <c:v>2018</c:v>
                </c:pt>
                <c:pt idx="5">
                  <c:v>2019</c:v>
                </c:pt>
                <c:pt idx="6">
                  <c:v>2020</c:v>
                </c:pt>
                <c:pt idx="7">
                  <c:v>2021</c:v>
                </c:pt>
                <c:pt idx="8">
                  <c:v>2022</c:v>
                </c:pt>
                <c:pt idx="9">
                  <c:v>2023</c:v>
                </c:pt>
                <c:pt idx="10">
                  <c:v>Q3 
2024</c:v>
                </c:pt>
              </c:strCache>
            </c:strRef>
          </c:cat>
          <c:val>
            <c:numRef>
              <c:f>'Abb_Graph 3'!$E$38:$E$48</c:f>
              <c:numCache>
                <c:formatCode>0.0%</c:formatCode>
                <c:ptCount val="11"/>
                <c:pt idx="0">
                  <c:v>3.9E-2</c:v>
                </c:pt>
                <c:pt idx="1">
                  <c:v>3.6999999999999998E-2</c:v>
                </c:pt>
                <c:pt idx="2">
                  <c:v>3.5000000000000003E-2</c:v>
                </c:pt>
                <c:pt idx="3">
                  <c:v>3.3000000000000002E-2</c:v>
                </c:pt>
                <c:pt idx="4">
                  <c:v>0.03</c:v>
                </c:pt>
                <c:pt idx="5">
                  <c:v>2.9000000000000001E-2</c:v>
                </c:pt>
                <c:pt idx="6">
                  <c:v>2.9000000000000001E-2</c:v>
                </c:pt>
                <c:pt idx="7">
                  <c:v>3.1E-2</c:v>
                </c:pt>
                <c:pt idx="8">
                  <c:v>3.6999999999999998E-2</c:v>
                </c:pt>
                <c:pt idx="9">
                  <c:v>4.2000000000000003E-2</c:v>
                </c:pt>
                <c:pt idx="10">
                  <c:v>4.2999999999999997E-2</c:v>
                </c:pt>
              </c:numCache>
            </c:numRef>
          </c:val>
          <c:smooth val="0"/>
          <c:extLst>
            <c:ext xmlns:c16="http://schemas.microsoft.com/office/drawing/2014/chart" uri="{C3380CC4-5D6E-409C-BE32-E72D297353CC}">
              <c16:uniqueId val="{00000003-775D-4D1E-84F2-12F32D53579C}"/>
            </c:ext>
          </c:extLst>
        </c:ser>
        <c:ser>
          <c:idx val="0"/>
          <c:order val="2"/>
          <c:tx>
            <c:strRef>
              <c:f>'Abb_Graph 3'!$F$36</c:f>
              <c:strCache>
                <c:ptCount val="1"/>
                <c:pt idx="0">
                  <c:v>Retail park</c:v>
                </c:pt>
              </c:strCache>
            </c:strRef>
          </c:tx>
          <c:spPr>
            <a:ln w="28575">
              <a:solidFill>
                <a:srgbClr val="B5C8B9">
                  <a:alpha val="69804"/>
                </a:srgbClr>
              </a:solidFill>
            </a:ln>
          </c:spPr>
          <c:marker>
            <c:symbol val="none"/>
          </c:marker>
          <c:cat>
            <c:strRef>
              <c:f>'Abb_Graph 3'!$C$38:$C$48</c:f>
              <c:strCache>
                <c:ptCount val="11"/>
                <c:pt idx="0">
                  <c:v>2014</c:v>
                </c:pt>
                <c:pt idx="1">
                  <c:v>2015</c:v>
                </c:pt>
                <c:pt idx="2">
                  <c:v>2016</c:v>
                </c:pt>
                <c:pt idx="3">
                  <c:v>2017</c:v>
                </c:pt>
                <c:pt idx="4">
                  <c:v>2018</c:v>
                </c:pt>
                <c:pt idx="5">
                  <c:v>2019</c:v>
                </c:pt>
                <c:pt idx="6">
                  <c:v>2020</c:v>
                </c:pt>
                <c:pt idx="7">
                  <c:v>2021</c:v>
                </c:pt>
                <c:pt idx="8">
                  <c:v>2022</c:v>
                </c:pt>
                <c:pt idx="9">
                  <c:v>2023</c:v>
                </c:pt>
                <c:pt idx="10">
                  <c:v>Q3 
2024</c:v>
                </c:pt>
              </c:strCache>
            </c:strRef>
          </c:cat>
          <c:val>
            <c:numRef>
              <c:f>'Abb_Graph 3'!$F$38:$F$48</c:f>
              <c:numCache>
                <c:formatCode>0.0%</c:formatCode>
                <c:ptCount val="11"/>
                <c:pt idx="0">
                  <c:v>5.6000000000000001E-2</c:v>
                </c:pt>
                <c:pt idx="1">
                  <c:v>5.1999999999999998E-2</c:v>
                </c:pt>
                <c:pt idx="2">
                  <c:v>5.1999999999999998E-2</c:v>
                </c:pt>
                <c:pt idx="3">
                  <c:v>4.5999999999999999E-2</c:v>
                </c:pt>
                <c:pt idx="4">
                  <c:v>0.04</c:v>
                </c:pt>
                <c:pt idx="5">
                  <c:v>3.9E-2</c:v>
                </c:pt>
                <c:pt idx="6">
                  <c:v>0.04</c:v>
                </c:pt>
                <c:pt idx="7">
                  <c:v>3.5000000000000003E-2</c:v>
                </c:pt>
                <c:pt idx="8">
                  <c:v>4.4999999999999998E-2</c:v>
                </c:pt>
                <c:pt idx="9">
                  <c:v>5.0999999999999997E-2</c:v>
                </c:pt>
                <c:pt idx="10">
                  <c:v>5.0999999999999997E-2</c:v>
                </c:pt>
              </c:numCache>
            </c:numRef>
          </c:val>
          <c:smooth val="0"/>
          <c:extLst>
            <c:ext xmlns:c16="http://schemas.microsoft.com/office/drawing/2014/chart" uri="{C3380CC4-5D6E-409C-BE32-E72D297353CC}">
              <c16:uniqueId val="{00000004-775D-4D1E-84F2-12F32D53579C}"/>
            </c:ext>
          </c:extLst>
        </c:ser>
        <c:ser>
          <c:idx val="3"/>
          <c:order val="3"/>
          <c:tx>
            <c:strRef>
              <c:f>'Abb_Graph 3'!$G$36</c:f>
              <c:strCache>
                <c:ptCount val="1"/>
                <c:pt idx="0">
                  <c:v>Shopping centre</c:v>
                </c:pt>
              </c:strCache>
            </c:strRef>
          </c:tx>
          <c:spPr>
            <a:ln w="28575">
              <a:solidFill>
                <a:srgbClr val="EEAB89"/>
              </a:solidFill>
            </a:ln>
          </c:spPr>
          <c:marker>
            <c:symbol val="none"/>
          </c:marker>
          <c:val>
            <c:numRef>
              <c:f>'Abb_Graph 3'!$G$38:$G$48</c:f>
              <c:numCache>
                <c:formatCode>0.0%</c:formatCode>
                <c:ptCount val="11"/>
                <c:pt idx="0">
                  <c:v>4.4999999999999998E-2</c:v>
                </c:pt>
                <c:pt idx="1">
                  <c:v>4.2000000000000003E-2</c:v>
                </c:pt>
                <c:pt idx="2">
                  <c:v>4.2000000000000003E-2</c:v>
                </c:pt>
                <c:pt idx="3">
                  <c:v>4.2000000000000003E-2</c:v>
                </c:pt>
                <c:pt idx="4">
                  <c:v>4.2000000000000003E-2</c:v>
                </c:pt>
                <c:pt idx="5">
                  <c:v>4.2999999999999997E-2</c:v>
                </c:pt>
                <c:pt idx="6">
                  <c:v>0.05</c:v>
                </c:pt>
                <c:pt idx="7">
                  <c:v>0.05</c:v>
                </c:pt>
                <c:pt idx="8">
                  <c:v>5.5E-2</c:v>
                </c:pt>
                <c:pt idx="9">
                  <c:v>5.7000000000000002E-2</c:v>
                </c:pt>
                <c:pt idx="10">
                  <c:v>5.8000000000000003E-2</c:v>
                </c:pt>
              </c:numCache>
            </c:numRef>
          </c:val>
          <c:smooth val="0"/>
          <c:extLst>
            <c:ext xmlns:c16="http://schemas.microsoft.com/office/drawing/2014/chart" uri="{C3380CC4-5D6E-409C-BE32-E72D297353CC}">
              <c16:uniqueId val="{00000005-775D-4D1E-84F2-12F32D53579C}"/>
            </c:ext>
          </c:extLst>
        </c:ser>
        <c:ser>
          <c:idx val="4"/>
          <c:order val="4"/>
          <c:tx>
            <c:strRef>
              <c:f>'Abb_Graph 3'!$H$36</c:f>
              <c:strCache>
                <c:ptCount val="1"/>
                <c:pt idx="0">
                  <c:v>Logistics</c:v>
                </c:pt>
              </c:strCache>
            </c:strRef>
          </c:tx>
          <c:spPr>
            <a:ln w="28575">
              <a:solidFill>
                <a:srgbClr val="EEAB89">
                  <a:alpha val="50196"/>
                </a:srgbClr>
              </a:solidFill>
            </a:ln>
          </c:spPr>
          <c:marker>
            <c:symbol val="none"/>
          </c:marker>
          <c:val>
            <c:numRef>
              <c:f>'Abb_Graph 3'!$H$38:$H$48</c:f>
              <c:numCache>
                <c:formatCode>0.0%</c:formatCode>
                <c:ptCount val="11"/>
                <c:pt idx="0">
                  <c:v>6.2E-2</c:v>
                </c:pt>
                <c:pt idx="1">
                  <c:v>5.3999999999999999E-2</c:v>
                </c:pt>
                <c:pt idx="2">
                  <c:v>5.0999999999999997E-2</c:v>
                </c:pt>
                <c:pt idx="3">
                  <c:v>4.3999999999999997E-2</c:v>
                </c:pt>
                <c:pt idx="4">
                  <c:v>4.1000000000000002E-2</c:v>
                </c:pt>
                <c:pt idx="5">
                  <c:v>3.6999999999999998E-2</c:v>
                </c:pt>
                <c:pt idx="6">
                  <c:v>3.5000000000000003E-2</c:v>
                </c:pt>
                <c:pt idx="7">
                  <c:v>3.1E-2</c:v>
                </c:pt>
                <c:pt idx="8">
                  <c:v>3.9E-2</c:v>
                </c:pt>
                <c:pt idx="9">
                  <c:v>4.2999999999999997E-2</c:v>
                </c:pt>
                <c:pt idx="10">
                  <c:v>4.3999999999999997E-2</c:v>
                </c:pt>
              </c:numCache>
            </c:numRef>
          </c:val>
          <c:smooth val="0"/>
          <c:extLst>
            <c:ext xmlns:c16="http://schemas.microsoft.com/office/drawing/2014/chart" uri="{C3380CC4-5D6E-409C-BE32-E72D297353CC}">
              <c16:uniqueId val="{00000006-775D-4D1E-84F2-12F32D53579C}"/>
            </c:ext>
          </c:extLst>
        </c:ser>
        <c:ser>
          <c:idx val="5"/>
          <c:order val="5"/>
          <c:tx>
            <c:strRef>
              <c:f>'Abb_Graph 3'!$I$36</c:f>
              <c:strCache>
                <c:ptCount val="1"/>
                <c:pt idx="0">
                  <c:v>Multi-family*</c:v>
                </c:pt>
              </c:strCache>
            </c:strRef>
          </c:tx>
          <c:spPr>
            <a:ln w="28575">
              <a:solidFill>
                <a:srgbClr val="B5C8B9"/>
              </a:solidFill>
            </a:ln>
          </c:spPr>
          <c:marker>
            <c:symbol val="none"/>
          </c:marker>
          <c:val>
            <c:numRef>
              <c:f>'Abb_Graph 3'!$I$38:$I$48</c:f>
              <c:numCache>
                <c:formatCode>0.0%</c:formatCode>
                <c:ptCount val="11"/>
                <c:pt idx="0">
                  <c:v>3.6999999999999998E-2</c:v>
                </c:pt>
                <c:pt idx="1">
                  <c:v>3.4000000000000002E-2</c:v>
                </c:pt>
                <c:pt idx="2">
                  <c:v>3.1E-2</c:v>
                </c:pt>
                <c:pt idx="3">
                  <c:v>2.9000000000000001E-2</c:v>
                </c:pt>
                <c:pt idx="4">
                  <c:v>2.5999999999999999E-2</c:v>
                </c:pt>
                <c:pt idx="5">
                  <c:v>2.5999999999999999E-2</c:v>
                </c:pt>
                <c:pt idx="6">
                  <c:v>2.4E-2</c:v>
                </c:pt>
                <c:pt idx="7">
                  <c:v>2.1999999999999999E-2</c:v>
                </c:pt>
                <c:pt idx="8">
                  <c:v>2.9000000000000001E-2</c:v>
                </c:pt>
                <c:pt idx="9">
                  <c:v>3.5999999999999997E-2</c:v>
                </c:pt>
                <c:pt idx="10">
                  <c:v>3.5999999999999997E-2</c:v>
                </c:pt>
              </c:numCache>
            </c:numRef>
          </c:val>
          <c:smooth val="0"/>
          <c:extLst>
            <c:ext xmlns:c16="http://schemas.microsoft.com/office/drawing/2014/chart" uri="{C3380CC4-5D6E-409C-BE32-E72D297353CC}">
              <c16:uniqueId val="{00000007-775D-4D1E-84F2-12F32D53579C}"/>
            </c:ext>
          </c:extLst>
        </c:ser>
        <c:dLbls>
          <c:showLegendKey val="0"/>
          <c:showVal val="0"/>
          <c:showCatName val="0"/>
          <c:showSerName val="0"/>
          <c:showPercent val="0"/>
          <c:showBubbleSize val="0"/>
        </c:dLbls>
        <c:smooth val="0"/>
        <c:axId val="585525448"/>
        <c:axId val="585525840"/>
      </c:lineChart>
      <c:catAx>
        <c:axId val="585525448"/>
        <c:scaling>
          <c:orientation val="minMax"/>
        </c:scaling>
        <c:delete val="0"/>
        <c:axPos val="b"/>
        <c:numFmt formatCode="0" sourceLinked="0"/>
        <c:majorTickMark val="out"/>
        <c:minorTickMark val="none"/>
        <c:tickLblPos val="low"/>
        <c:spPr>
          <a:ln w="8969">
            <a:noFill/>
          </a:ln>
        </c:spPr>
        <c:txPr>
          <a:bodyPr rot="0" vert="horz"/>
          <a:lstStyle/>
          <a:p>
            <a:pPr>
              <a:defRPr/>
            </a:pPr>
            <a:endParaRPr lang="de-DE"/>
          </a:p>
        </c:txPr>
        <c:crossAx val="585525840"/>
        <c:crosses val="autoZero"/>
        <c:auto val="1"/>
        <c:lblAlgn val="ctr"/>
        <c:lblOffset val="100"/>
        <c:noMultiLvlLbl val="0"/>
      </c:catAx>
      <c:valAx>
        <c:axId val="585525840"/>
        <c:scaling>
          <c:orientation val="minMax"/>
        </c:scaling>
        <c:delete val="0"/>
        <c:axPos val="l"/>
        <c:majorGridlines>
          <c:spPr>
            <a:ln w="11958">
              <a:solidFill>
                <a:srgbClr val="EDE8E4"/>
              </a:solidFill>
              <a:prstDash val="solid"/>
            </a:ln>
          </c:spPr>
        </c:majorGridlines>
        <c:numFmt formatCode="0%" sourceLinked="0"/>
        <c:majorTickMark val="out"/>
        <c:minorTickMark val="none"/>
        <c:tickLblPos val="low"/>
        <c:spPr>
          <a:ln w="8969">
            <a:noFill/>
          </a:ln>
        </c:spPr>
        <c:txPr>
          <a:bodyPr rot="0" vert="horz"/>
          <a:lstStyle/>
          <a:p>
            <a:pPr>
              <a:defRPr/>
            </a:pPr>
            <a:endParaRPr lang="de-DE"/>
          </a:p>
        </c:txPr>
        <c:crossAx val="585525448"/>
        <c:crosses val="autoZero"/>
        <c:crossBetween val="between"/>
      </c:valAx>
      <c:spPr>
        <a:noFill/>
        <a:ln w="23917">
          <a:noFill/>
        </a:ln>
      </c:spPr>
    </c:plotArea>
    <c:legend>
      <c:legendPos val="r"/>
      <c:layout>
        <c:manualLayout>
          <c:xMode val="edge"/>
          <c:yMode val="edge"/>
          <c:x val="0"/>
          <c:y val="0"/>
          <c:w val="1"/>
          <c:h val="8.5731550027385625E-2"/>
        </c:manualLayout>
      </c:layout>
      <c:overlay val="0"/>
      <c:spPr>
        <a:noFill/>
        <a:ln w="23917">
          <a:noFill/>
        </a:ln>
      </c:spPr>
    </c:legend>
    <c:plotVisOnly val="1"/>
    <c:dispBlanksAs val="gap"/>
    <c:showDLblsOverMax val="0"/>
  </c:chart>
  <c:spPr>
    <a:noFill/>
    <a:ln>
      <a:noFill/>
    </a:ln>
  </c:spPr>
  <c:txPr>
    <a:bodyPr/>
    <a:lstStyle/>
    <a:p>
      <a:pPr>
        <a:defRPr sz="1200" b="0" i="0" u="none" strike="noStrike" baseline="0">
          <a:solidFill>
            <a:sysClr val="windowText" lastClr="000000"/>
          </a:solidFill>
          <a:latin typeface="Arial" panose="020B0604020202020204" pitchFamily="34" charset="0"/>
          <a:ea typeface="Arial"/>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44373" cy="1057275"/>
    <xdr:pic>
      <xdr:nvPicPr>
        <xdr:cNvPr id="2" name="Grafik 1">
          <a:extLst>
            <a:ext uri="{FF2B5EF4-FFF2-40B4-BE49-F238E27FC236}">
              <a16:creationId xmlns:a16="http://schemas.microsoft.com/office/drawing/2014/main" id="{96C6E98C-2F43-4C3A-A1C6-AEC7FE9F2DF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oneCellAnchor>
</xdr:wsDr>
</file>

<file path=xl/drawings/drawing10.xml><?xml version="1.0" encoding="utf-8"?>
<c:userShapes xmlns:c="http://schemas.openxmlformats.org/drawingml/2006/chart">
  <cdr:relSizeAnchor xmlns:cdr="http://schemas.openxmlformats.org/drawingml/2006/chartDrawing">
    <cdr:from>
      <cdr:x>0</cdr:x>
      <cdr:y>0.93458</cdr:y>
    </cdr:from>
    <cdr:to>
      <cdr:x>0.99477</cdr:x>
      <cdr:y>1</cdr:y>
    </cdr:to>
    <cdr:sp macro="" textlink="">
      <cdr:nvSpPr>
        <cdr:cNvPr id="2" name="Textfeld 1">
          <a:extLst xmlns:a="http://schemas.openxmlformats.org/drawingml/2006/main">
            <a:ext uri="{FF2B5EF4-FFF2-40B4-BE49-F238E27FC236}">
              <a16:creationId xmlns:a16="http://schemas.microsoft.com/office/drawing/2014/main" id="{F226ADA0-DA03-4A5D-97E7-58C0A511C88E}"/>
            </a:ext>
          </a:extLst>
        </cdr:cNvPr>
        <cdr:cNvSpPr txBox="1"/>
      </cdr:nvSpPr>
      <cdr:spPr>
        <a:xfrm xmlns:a="http://schemas.openxmlformats.org/drawingml/2006/main">
          <a:off x="0" y="4171951"/>
          <a:ext cx="6410298" cy="292049"/>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800">
              <a:solidFill>
                <a:schemeClr val="dk1"/>
              </a:solidFill>
              <a:effectLst/>
              <a:latin typeface="Arial" panose="020B0604020202020204" pitchFamily="34" charset="0"/>
              <a:ea typeface="+mn-ea"/>
              <a:cs typeface="Arial" panose="020B0604020202020204" pitchFamily="34" charset="0"/>
            </a:rPr>
            <a:t>Source: Savills / Note: The yields for prime high street properties and shopping centres shown for 2022/2023 reflect the midpoint of the spread of +/- 20 basis points (yield range reflects the different purchase price expectations of vendors and buyers)</a:t>
          </a:r>
          <a:endParaRPr lang="de-DE" sz="800">
            <a:effectLst/>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1144373" cy="1057275"/>
    <xdr:pic>
      <xdr:nvPicPr>
        <xdr:cNvPr id="2" name="Grafik 1">
          <a:extLst>
            <a:ext uri="{FF2B5EF4-FFF2-40B4-BE49-F238E27FC236}">
              <a16:creationId xmlns:a16="http://schemas.microsoft.com/office/drawing/2014/main" id="{23CC3FD2-073C-4E15-AC32-7EFB2A8244E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1144373" cy="1057275"/>
    <xdr:pic>
      <xdr:nvPicPr>
        <xdr:cNvPr id="2" name="Grafik 1">
          <a:extLst>
            <a:ext uri="{FF2B5EF4-FFF2-40B4-BE49-F238E27FC236}">
              <a16:creationId xmlns:a16="http://schemas.microsoft.com/office/drawing/2014/main" id="{3701F166-D5C1-428F-B654-1B9C51AEF2B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9525</xdr:rowOff>
    </xdr:from>
    <xdr:ext cx="1144373" cy="1058053"/>
    <xdr:pic>
      <xdr:nvPicPr>
        <xdr:cNvPr id="2" name="Grafik 1">
          <a:extLst>
            <a:ext uri="{FF2B5EF4-FFF2-40B4-BE49-F238E27FC236}">
              <a16:creationId xmlns:a16="http://schemas.microsoft.com/office/drawing/2014/main" id="{C1CC2D22-E1CA-42D4-A47C-C1A1F5AB416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9525"/>
          <a:ext cx="1144373" cy="1058053"/>
        </a:xfrm>
        <a:prstGeom prst="rect">
          <a:avLst/>
        </a:prstGeom>
      </xdr:spPr>
    </xdr:pic>
    <xdr:clientData/>
  </xdr:oneCellAnchor>
  <xdr:oneCellAnchor>
    <xdr:from>
      <xdr:col>0</xdr:col>
      <xdr:colOff>0</xdr:colOff>
      <xdr:row>0</xdr:row>
      <xdr:rowOff>9525</xdr:rowOff>
    </xdr:from>
    <xdr:ext cx="1144373" cy="1057275"/>
    <xdr:pic>
      <xdr:nvPicPr>
        <xdr:cNvPr id="3" name="Grafik 2">
          <a:extLst>
            <a:ext uri="{FF2B5EF4-FFF2-40B4-BE49-F238E27FC236}">
              <a16:creationId xmlns:a16="http://schemas.microsoft.com/office/drawing/2014/main" id="{8D7097EC-B23F-4DA3-A53E-03FDE159205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79"/>
        <a:stretch/>
      </xdr:blipFill>
      <xdr:spPr>
        <a:xfrm>
          <a:off x="0" y="9525"/>
          <a:ext cx="1144373" cy="1057275"/>
        </a:xfrm>
        <a:prstGeom prst="rect">
          <a:avLst/>
        </a:prstGeom>
      </xdr:spPr>
    </xdr:pic>
    <xdr:clientData/>
  </xdr:oneCellAnchor>
  <xdr:twoCellAnchor>
    <xdr:from>
      <xdr:col>2</xdr:col>
      <xdr:colOff>0</xdr:colOff>
      <xdr:row>8</xdr:row>
      <xdr:rowOff>0</xdr:rowOff>
    </xdr:from>
    <xdr:to>
      <xdr:col>5</xdr:col>
      <xdr:colOff>1545428</xdr:colOff>
      <xdr:row>30</xdr:row>
      <xdr:rowOff>187469</xdr:rowOff>
    </xdr:to>
    <xdr:graphicFrame macro="">
      <xdr:nvGraphicFramePr>
        <xdr:cNvPr id="4" name="Diagramm 3">
          <a:extLst>
            <a:ext uri="{FF2B5EF4-FFF2-40B4-BE49-F238E27FC236}">
              <a16:creationId xmlns:a16="http://schemas.microsoft.com/office/drawing/2014/main" id="{21F1C521-27D6-4065-B03D-387B3CF401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8</xdr:row>
      <xdr:rowOff>0</xdr:rowOff>
    </xdr:from>
    <xdr:to>
      <xdr:col>10</xdr:col>
      <xdr:colOff>1574587</xdr:colOff>
      <xdr:row>30</xdr:row>
      <xdr:rowOff>187469</xdr:rowOff>
    </xdr:to>
    <xdr:graphicFrame macro="">
      <xdr:nvGraphicFramePr>
        <xdr:cNvPr id="5" name="Diagramm 4">
          <a:extLst>
            <a:ext uri="{FF2B5EF4-FFF2-40B4-BE49-F238E27FC236}">
              <a16:creationId xmlns:a16="http://schemas.microsoft.com/office/drawing/2014/main" id="{27E17BB5-1732-4F8E-8CC1-1EC8FE1664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0.95645</cdr:y>
    </cdr:from>
    <cdr:to>
      <cdr:x>0.76018</cdr:x>
      <cdr:y>1</cdr:y>
    </cdr:to>
    <cdr:sp macro="" textlink="">
      <cdr:nvSpPr>
        <cdr:cNvPr id="3" name="Textfeld 1">
          <a:extLst xmlns:a="http://schemas.openxmlformats.org/drawingml/2006/main">
            <a:ext uri="{FF2B5EF4-FFF2-40B4-BE49-F238E27FC236}">
              <a16:creationId xmlns:a16="http://schemas.microsoft.com/office/drawing/2014/main" id="{F226ADA0-DA03-4A5D-97E7-58C0A511C88E}"/>
            </a:ext>
          </a:extLst>
        </cdr:cNvPr>
        <cdr:cNvSpPr txBox="1"/>
      </cdr:nvSpPr>
      <cdr:spPr>
        <a:xfrm xmlns:a="http://schemas.openxmlformats.org/drawingml/2006/main">
          <a:off x="0" y="4269593"/>
          <a:ext cx="4898600" cy="19440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ysClr val="windowText" lastClr="000000"/>
              </a:solidFill>
              <a:effectLst/>
              <a:latin typeface="Arial" panose="020B0604020202020204" pitchFamily="34" charset="0"/>
              <a:ea typeface="+mn-ea"/>
              <a:cs typeface="Arial" panose="020B0604020202020204" pitchFamily="34" charset="0"/>
            </a:rPr>
            <a:t>Quelle: Savills  / * nur Transaktionen mit mind. 50 Wohneinheiten</a:t>
          </a:r>
          <a:endParaRPr lang="x-none" sz="80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0.95645</cdr:y>
    </cdr:from>
    <cdr:to>
      <cdr:x>0.72247</cdr:x>
      <cdr:y>1</cdr:y>
    </cdr:to>
    <cdr:sp macro="" textlink="">
      <cdr:nvSpPr>
        <cdr:cNvPr id="2" name="Textfeld 6">
          <a:extLst xmlns:a="http://schemas.openxmlformats.org/drawingml/2006/main">
            <a:ext uri="{FF2B5EF4-FFF2-40B4-BE49-F238E27FC236}">
              <a16:creationId xmlns:a16="http://schemas.microsoft.com/office/drawing/2014/main" id="{E739D54F-32C1-4555-B323-C4EADE2BB117}"/>
            </a:ext>
          </a:extLst>
        </cdr:cNvPr>
        <cdr:cNvSpPr txBox="1"/>
      </cdr:nvSpPr>
      <cdr:spPr>
        <a:xfrm xmlns:a="http://schemas.openxmlformats.org/drawingml/2006/main">
          <a:off x="0" y="4269613"/>
          <a:ext cx="4655586" cy="194387"/>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800" b="0" i="0" u="none" strike="noStrike">
              <a:solidFill>
                <a:schemeClr val="dk1"/>
              </a:solidFill>
              <a:effectLst/>
              <a:latin typeface="Arial" panose="020B0604020202020204" pitchFamily="34" charset="0"/>
              <a:ea typeface="+mn-ea"/>
              <a:cs typeface="Arial" panose="020B0604020202020204" pitchFamily="34" charset="0"/>
            </a:rPr>
            <a:t>Source Savills  / * only transactions with at least 50 residential units</a:t>
          </a:r>
          <a:r>
            <a:rPr lang="en-GB" sz="800">
              <a:latin typeface="Arial" panose="020B0604020202020204" pitchFamily="34" charset="0"/>
              <a:cs typeface="Arial" panose="020B0604020202020204" pitchFamily="34" charset="0"/>
            </a:rPr>
            <a:t> </a:t>
          </a:r>
          <a:endParaRPr lang="x-none" sz="8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144373" cy="1057275"/>
    <xdr:pic>
      <xdr:nvPicPr>
        <xdr:cNvPr id="2" name="Grafik 1">
          <a:extLst>
            <a:ext uri="{FF2B5EF4-FFF2-40B4-BE49-F238E27FC236}">
              <a16:creationId xmlns:a16="http://schemas.microsoft.com/office/drawing/2014/main" id="{58441E06-9C97-4246-97BD-25188DA94CC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oneCellAnchor>
  <xdr:twoCellAnchor>
    <xdr:from>
      <xdr:col>2</xdr:col>
      <xdr:colOff>0</xdr:colOff>
      <xdr:row>8</xdr:row>
      <xdr:rowOff>0</xdr:rowOff>
    </xdr:from>
    <xdr:to>
      <xdr:col>5</xdr:col>
      <xdr:colOff>1586250</xdr:colOff>
      <xdr:row>31</xdr:row>
      <xdr:rowOff>82500</xdr:rowOff>
    </xdr:to>
    <xdr:graphicFrame macro="">
      <xdr:nvGraphicFramePr>
        <xdr:cNvPr id="3" name="Diagramm 2">
          <a:extLst>
            <a:ext uri="{FF2B5EF4-FFF2-40B4-BE49-F238E27FC236}">
              <a16:creationId xmlns:a16="http://schemas.microsoft.com/office/drawing/2014/main" id="{375FE1C8-63DA-46F4-A380-76E519276C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8</xdr:row>
      <xdr:rowOff>0</xdr:rowOff>
    </xdr:from>
    <xdr:to>
      <xdr:col>10</xdr:col>
      <xdr:colOff>1586250</xdr:colOff>
      <xdr:row>31</xdr:row>
      <xdr:rowOff>82500</xdr:rowOff>
    </xdr:to>
    <xdr:graphicFrame macro="">
      <xdr:nvGraphicFramePr>
        <xdr:cNvPr id="4" name="Diagramm 3">
          <a:extLst>
            <a:ext uri="{FF2B5EF4-FFF2-40B4-BE49-F238E27FC236}">
              <a16:creationId xmlns:a16="http://schemas.microsoft.com/office/drawing/2014/main" id="{7D8C189A-3706-45CE-94D2-21CBF91DEC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0.3784</cdr:x>
      <cdr:y>0</cdr:y>
    </cdr:from>
    <cdr:to>
      <cdr:x>0.5203</cdr:x>
      <cdr:y>0.05761</cdr:y>
    </cdr:to>
    <cdr:sp macro="" textlink="">
      <cdr:nvSpPr>
        <cdr:cNvPr id="2" name="Textfeld 1"/>
        <cdr:cNvSpPr txBox="1"/>
      </cdr:nvSpPr>
      <cdr:spPr>
        <a:xfrm xmlns:a="http://schemas.openxmlformats.org/drawingml/2006/main">
          <a:off x="2438400" y="0"/>
          <a:ext cx="914400" cy="2571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1200" b="0">
              <a:solidFill>
                <a:sysClr val="windowText" lastClr="000000"/>
              </a:solidFill>
              <a:latin typeface="Arial" panose="020B0604020202020204" pitchFamily="34" charset="0"/>
              <a:cs typeface="Arial" panose="020B0604020202020204" pitchFamily="34" charset="0"/>
            </a:rPr>
            <a:t>Kreisgröße: Transaktionsvolumen</a:t>
          </a:r>
          <a:r>
            <a:rPr lang="de-DE" sz="1200" b="0" baseline="0">
              <a:solidFill>
                <a:sysClr val="windowText" lastClr="000000"/>
              </a:solidFill>
              <a:latin typeface="Arial" panose="020B0604020202020204" pitchFamily="34" charset="0"/>
              <a:cs typeface="Arial" panose="020B0604020202020204" pitchFamily="34" charset="0"/>
            </a:rPr>
            <a:t> letzte 12 Monate</a:t>
          </a:r>
          <a:endParaRPr lang="de-DE" sz="1200" b="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0.95805</cdr:y>
    </cdr:from>
    <cdr:to>
      <cdr:x>1</cdr:x>
      <cdr:y>1</cdr:y>
    </cdr:to>
    <cdr:sp macro="" textlink="">
      <cdr:nvSpPr>
        <cdr:cNvPr id="3" name="Textfeld 1">
          <a:extLst xmlns:a="http://schemas.openxmlformats.org/drawingml/2006/main">
            <a:ext uri="{FF2B5EF4-FFF2-40B4-BE49-F238E27FC236}">
              <a16:creationId xmlns:a16="http://schemas.microsoft.com/office/drawing/2014/main" id="{F226ADA0-DA03-4A5D-97E7-58C0A511C88E}"/>
            </a:ext>
          </a:extLst>
        </cdr:cNvPr>
        <cdr:cNvSpPr txBox="1"/>
      </cdr:nvSpPr>
      <cdr:spPr>
        <a:xfrm xmlns:a="http://schemas.openxmlformats.org/drawingml/2006/main">
          <a:off x="0" y="4276726"/>
          <a:ext cx="6444000" cy="18727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ysClr val="windowText" lastClr="000000"/>
              </a:solidFill>
              <a:effectLst/>
              <a:latin typeface="Arial" panose="020B0604020202020204" pitchFamily="34" charset="0"/>
              <a:ea typeface="+mn-ea"/>
              <a:cs typeface="Arial" panose="020B0604020202020204" pitchFamily="34" charset="0"/>
            </a:rPr>
            <a:t>Quelle: Savills / Hinweis: Städteklassifikation nach Bulwiengesa; nur Wohntransaktionen mit mind. 50 Wohneinheiten</a:t>
          </a:r>
          <a:endParaRPr lang="x-none" sz="80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0.3784</cdr:x>
      <cdr:y>0</cdr:y>
    </cdr:from>
    <cdr:to>
      <cdr:x>0.5203</cdr:x>
      <cdr:y>0.05761</cdr:y>
    </cdr:to>
    <cdr:sp macro="" textlink="">
      <cdr:nvSpPr>
        <cdr:cNvPr id="2" name="Textfeld 1"/>
        <cdr:cNvSpPr txBox="1"/>
      </cdr:nvSpPr>
      <cdr:spPr>
        <a:xfrm xmlns:a="http://schemas.openxmlformats.org/drawingml/2006/main">
          <a:off x="2438400" y="0"/>
          <a:ext cx="914400" cy="2571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rtl="0"/>
          <a:r>
            <a:rPr lang="de-DE" sz="1200" b="0" i="0" u="none" strike="noStrike" baseline="0">
              <a:latin typeface="Arial" panose="020B0604020202020204" pitchFamily="34" charset="0"/>
              <a:ea typeface="+mn-ea"/>
              <a:cs typeface="Arial" panose="020B0604020202020204" pitchFamily="34" charset="0"/>
            </a:rPr>
            <a:t>size of bubble: transaction volume past 12 months </a:t>
          </a:r>
        </a:p>
      </cdr:txBody>
    </cdr:sp>
  </cdr:relSizeAnchor>
  <cdr:relSizeAnchor xmlns:cdr="http://schemas.openxmlformats.org/drawingml/2006/chartDrawing">
    <cdr:from>
      <cdr:x>0</cdr:x>
      <cdr:y>0.95805</cdr:y>
    </cdr:from>
    <cdr:to>
      <cdr:x>1</cdr:x>
      <cdr:y>1</cdr:y>
    </cdr:to>
    <cdr:sp macro="" textlink="">
      <cdr:nvSpPr>
        <cdr:cNvPr id="3" name="Textfeld 1">
          <a:extLst xmlns:a="http://schemas.openxmlformats.org/drawingml/2006/main">
            <a:ext uri="{FF2B5EF4-FFF2-40B4-BE49-F238E27FC236}">
              <a16:creationId xmlns:a16="http://schemas.microsoft.com/office/drawing/2014/main" id="{F226ADA0-DA03-4A5D-97E7-58C0A511C88E}"/>
            </a:ext>
          </a:extLst>
        </cdr:cNvPr>
        <cdr:cNvSpPr txBox="1"/>
      </cdr:nvSpPr>
      <cdr:spPr>
        <a:xfrm xmlns:a="http://schemas.openxmlformats.org/drawingml/2006/main">
          <a:off x="0" y="4276725"/>
          <a:ext cx="6444000" cy="1872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ysClr val="windowText" lastClr="000000"/>
              </a:solidFill>
              <a:effectLst/>
              <a:latin typeface="Arial" panose="020B0604020202020204" pitchFamily="34" charset="0"/>
              <a:ea typeface="+mn-ea"/>
              <a:cs typeface="Arial" panose="020B0604020202020204" pitchFamily="34" charset="0"/>
            </a:rPr>
            <a:t>Source: Savills / Note: city categories based on the Bulwiengesa classification; only residential transactions with at least 50 residential units</a:t>
          </a:r>
          <a:endParaRPr lang="x-none" sz="80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144373" cy="1057275"/>
    <xdr:pic>
      <xdr:nvPicPr>
        <xdr:cNvPr id="2" name="Grafik 1">
          <a:extLst>
            <a:ext uri="{FF2B5EF4-FFF2-40B4-BE49-F238E27FC236}">
              <a16:creationId xmlns:a16="http://schemas.microsoft.com/office/drawing/2014/main" id="{10EBD84E-4616-48A7-B958-13CF13ACD85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oneCellAnchor>
  <xdr:twoCellAnchor>
    <xdr:from>
      <xdr:col>2</xdr:col>
      <xdr:colOff>0</xdr:colOff>
      <xdr:row>7</xdr:row>
      <xdr:rowOff>180974</xdr:rowOff>
    </xdr:from>
    <xdr:to>
      <xdr:col>5</xdr:col>
      <xdr:colOff>1586250</xdr:colOff>
      <xdr:row>32</xdr:row>
      <xdr:rowOff>120599</xdr:rowOff>
    </xdr:to>
    <xdr:graphicFrame macro="">
      <xdr:nvGraphicFramePr>
        <xdr:cNvPr id="3" name="Object 2">
          <a:extLst>
            <a:ext uri="{FF2B5EF4-FFF2-40B4-BE49-F238E27FC236}">
              <a16:creationId xmlns:a16="http://schemas.microsoft.com/office/drawing/2014/main" id="{71834E6A-C7F8-4D16-95FF-32157ACFB6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7</xdr:row>
      <xdr:rowOff>180974</xdr:rowOff>
    </xdr:from>
    <xdr:to>
      <xdr:col>10</xdr:col>
      <xdr:colOff>1586250</xdr:colOff>
      <xdr:row>32</xdr:row>
      <xdr:rowOff>120599</xdr:rowOff>
    </xdr:to>
    <xdr:graphicFrame macro="">
      <xdr:nvGraphicFramePr>
        <xdr:cNvPr id="4" name="Object 2">
          <a:extLst>
            <a:ext uri="{FF2B5EF4-FFF2-40B4-BE49-F238E27FC236}">
              <a16:creationId xmlns:a16="http://schemas.microsoft.com/office/drawing/2014/main" id="{B0F0CE3A-2080-497B-A07C-F464A62238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0.9047</cdr:y>
    </cdr:from>
    <cdr:to>
      <cdr:x>1</cdr:x>
      <cdr:y>1</cdr:y>
    </cdr:to>
    <cdr:sp macro="" textlink="">
      <cdr:nvSpPr>
        <cdr:cNvPr id="2" name="Textfeld 1">
          <a:extLst xmlns:a="http://schemas.openxmlformats.org/drawingml/2006/main">
            <a:ext uri="{FF2B5EF4-FFF2-40B4-BE49-F238E27FC236}">
              <a16:creationId xmlns:a16="http://schemas.microsoft.com/office/drawing/2014/main" id="{F226ADA0-DA03-4A5D-97E7-58C0A511C88E}"/>
            </a:ext>
          </a:extLst>
        </cdr:cNvPr>
        <cdr:cNvSpPr txBox="1"/>
      </cdr:nvSpPr>
      <cdr:spPr>
        <a:xfrm xmlns:a="http://schemas.openxmlformats.org/drawingml/2006/main">
          <a:off x="0" y="4038601"/>
          <a:ext cx="6444000" cy="425399"/>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800">
              <a:solidFill>
                <a:schemeClr val="dk1"/>
              </a:solidFill>
              <a:effectLst/>
              <a:latin typeface="Arial" panose="020B0604020202020204" pitchFamily="34" charset="0"/>
              <a:ea typeface="+mn-ea"/>
              <a:cs typeface="Arial" panose="020B0604020202020204" pitchFamily="34" charset="0"/>
            </a:rPr>
            <a:t>Quelle: Savills / Hinweis: Die für 2022/2023 gezeigten Renditen für Geschäftshäuser und Shopping-Center reflektieren die Mitte der von uns beobachteten Spanne von +/- 20 Basispunkten (Spannen reflektieren unterschiedl. Kaufpreisvorstellungen von Verkäufern und Käufern)</a:t>
          </a:r>
          <a:endParaRPr lang="de-DE" sz="800">
            <a:effectLst/>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R:\Datenpools\MiM%20Datendownload\Savills%20MiM%20Investment%20(monatlich)%20Datendownload_mit%20Datenbezug.xlsm" TargetMode="External"/><Relationship Id="rId1" Type="http://schemas.openxmlformats.org/officeDocument/2006/relationships/externalLinkPath" Target="Savills%20MiM%20Investment%20(monatlich)%20Datendownload_mit%20Datenbezu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ontpage"/>
      <sheetName val="Abb_Graph 1"/>
      <sheetName val="Abb_Graph 2"/>
      <sheetName val="Abb_Graph 3"/>
      <sheetName val="Tab 1"/>
      <sheetName val="Tab 2"/>
      <sheetName val="Savills MiM Investment (monatli"/>
    </sheetNames>
    <sheetDataSet>
      <sheetData sheetId="0" refreshError="1"/>
      <sheetData sheetId="1">
        <row r="35">
          <cell r="D35" t="str">
            <v>Office</v>
          </cell>
          <cell r="E35" t="str">
            <v>Retail</v>
          </cell>
          <cell r="F35" t="str">
            <v>Industrial / Logistics</v>
          </cell>
          <cell r="G35" t="str">
            <v>Residential*</v>
          </cell>
          <cell r="H35" t="str">
            <v>Other</v>
          </cell>
        </row>
        <row r="36">
          <cell r="D36" t="str">
            <v>Büro</v>
          </cell>
          <cell r="E36" t="str">
            <v>Einzelhandel</v>
          </cell>
          <cell r="F36" t="str">
            <v>Industrie / Logistik</v>
          </cell>
          <cell r="G36" t="str">
            <v>Wohnen*</v>
          </cell>
          <cell r="H36" t="str">
            <v>Sonstige</v>
          </cell>
        </row>
        <row r="37">
          <cell r="C37">
            <v>42278</v>
          </cell>
          <cell r="D37">
            <v>23498374427.459999</v>
          </cell>
          <cell r="E37">
            <v>16189404746.359999</v>
          </cell>
          <cell r="F37">
            <v>3919085482.3599997</v>
          </cell>
          <cell r="G37">
            <v>21349455176.350002</v>
          </cell>
          <cell r="H37">
            <v>11987539478.210001</v>
          </cell>
        </row>
        <row r="38">
          <cell r="C38">
            <v>42309</v>
          </cell>
          <cell r="D38">
            <v>23954025189.140003</v>
          </cell>
          <cell r="E38">
            <v>17369965927.5</v>
          </cell>
          <cell r="F38">
            <v>4397719316.1299992</v>
          </cell>
          <cell r="G38">
            <v>23451887702.290001</v>
          </cell>
          <cell r="H38">
            <v>12443601394.380001</v>
          </cell>
        </row>
        <row r="39">
          <cell r="C39">
            <v>42339</v>
          </cell>
          <cell r="D39">
            <v>24202213697.48</v>
          </cell>
          <cell r="E39">
            <v>17618123151.040001</v>
          </cell>
          <cell r="F39">
            <v>4557113724.9200001</v>
          </cell>
          <cell r="G39">
            <v>23375825542.77</v>
          </cell>
          <cell r="H39">
            <v>11975940305.75</v>
          </cell>
        </row>
        <row r="40">
          <cell r="C40">
            <v>42370</v>
          </cell>
          <cell r="D40">
            <v>25139700628.48</v>
          </cell>
          <cell r="E40">
            <v>16272043440.890001</v>
          </cell>
          <cell r="F40">
            <v>4662502872.9200001</v>
          </cell>
          <cell r="G40">
            <v>23334161447.77</v>
          </cell>
          <cell r="H40">
            <v>12028959045.24</v>
          </cell>
        </row>
        <row r="41">
          <cell r="C41">
            <v>42401</v>
          </cell>
          <cell r="D41">
            <v>25294714349.529999</v>
          </cell>
          <cell r="E41">
            <v>15953136713.430002</v>
          </cell>
          <cell r="F41">
            <v>4833139363.8699999</v>
          </cell>
          <cell r="G41">
            <v>15563498654.77</v>
          </cell>
          <cell r="H41">
            <v>12008953720.009998</v>
          </cell>
        </row>
        <row r="42">
          <cell r="C42">
            <v>42430</v>
          </cell>
          <cell r="D42">
            <v>24531552016.740002</v>
          </cell>
          <cell r="E42">
            <v>15986530585.160004</v>
          </cell>
          <cell r="F42">
            <v>4877967507.0699997</v>
          </cell>
          <cell r="G42">
            <v>15108592339.77</v>
          </cell>
          <cell r="H42">
            <v>12318880326.08</v>
          </cell>
        </row>
        <row r="43">
          <cell r="C43">
            <v>42461</v>
          </cell>
          <cell r="D43">
            <v>23664635919.740002</v>
          </cell>
          <cell r="E43">
            <v>16375601042.510004</v>
          </cell>
          <cell r="F43">
            <v>4833846127.8199997</v>
          </cell>
          <cell r="G43">
            <v>14760671477.370001</v>
          </cell>
          <cell r="H43">
            <v>11756957541.08</v>
          </cell>
        </row>
        <row r="44">
          <cell r="C44">
            <v>42491</v>
          </cell>
          <cell r="D44">
            <v>23247789321.82</v>
          </cell>
          <cell r="E44">
            <v>15930775136.51</v>
          </cell>
          <cell r="F44">
            <v>4749671116.8199997</v>
          </cell>
          <cell r="G44">
            <v>14232081715.370001</v>
          </cell>
          <cell r="H44">
            <v>11979556735.040001</v>
          </cell>
        </row>
        <row r="45">
          <cell r="C45">
            <v>42522</v>
          </cell>
          <cell r="D45">
            <v>22420837658.360001</v>
          </cell>
          <cell r="E45">
            <v>12351345639.500002</v>
          </cell>
          <cell r="F45">
            <v>4999570420.6700001</v>
          </cell>
          <cell r="G45">
            <v>10189436595.870001</v>
          </cell>
          <cell r="H45">
            <v>12067576140.059999</v>
          </cell>
        </row>
        <row r="46">
          <cell r="C46">
            <v>42552</v>
          </cell>
          <cell r="D46">
            <v>22110698739.689999</v>
          </cell>
          <cell r="E46">
            <v>11244286742</v>
          </cell>
          <cell r="F46">
            <v>5312245465.6399994</v>
          </cell>
          <cell r="G46">
            <v>10404072475.530001</v>
          </cell>
          <cell r="H46">
            <v>12817090834.959999</v>
          </cell>
        </row>
        <row r="47">
          <cell r="C47">
            <v>42583</v>
          </cell>
          <cell r="D47">
            <v>23017210888.689999</v>
          </cell>
          <cell r="E47">
            <v>10865589625.000002</v>
          </cell>
          <cell r="F47">
            <v>5247332254.5499992</v>
          </cell>
          <cell r="G47">
            <v>12050427222.530001</v>
          </cell>
          <cell r="H47">
            <v>12924367433.960001</v>
          </cell>
        </row>
        <row r="48">
          <cell r="C48">
            <v>42614</v>
          </cell>
          <cell r="D48">
            <v>21717860067.73</v>
          </cell>
          <cell r="E48">
            <v>11265452481.910002</v>
          </cell>
          <cell r="F48">
            <v>5270185116.5500002</v>
          </cell>
          <cell r="G48">
            <v>12498985369.530001</v>
          </cell>
          <cell r="H48">
            <v>13466325785.26</v>
          </cell>
        </row>
        <row r="49">
          <cell r="C49">
            <v>42644</v>
          </cell>
          <cell r="D49">
            <v>21373387260.860001</v>
          </cell>
          <cell r="E49">
            <v>11859258925.280001</v>
          </cell>
          <cell r="F49">
            <v>5398267322.5500002</v>
          </cell>
          <cell r="G49">
            <v>14009495152.42</v>
          </cell>
          <cell r="H49">
            <v>12815064855.83</v>
          </cell>
        </row>
        <row r="50">
          <cell r="C50">
            <v>42675</v>
          </cell>
          <cell r="D50">
            <v>23415620900.760002</v>
          </cell>
          <cell r="E50">
            <v>11358767497.140001</v>
          </cell>
          <cell r="F50">
            <v>5243284144.7299995</v>
          </cell>
          <cell r="G50">
            <v>11319606979.49</v>
          </cell>
          <cell r="H50">
            <v>13584628478.66</v>
          </cell>
        </row>
        <row r="51">
          <cell r="C51">
            <v>42705</v>
          </cell>
          <cell r="D51">
            <v>24307948042.400002</v>
          </cell>
          <cell r="E51">
            <v>11930121185.430002</v>
          </cell>
          <cell r="F51">
            <v>4890351002.1300001</v>
          </cell>
          <cell r="G51">
            <v>13270662270.49</v>
          </cell>
          <cell r="H51">
            <v>13860642419.639999</v>
          </cell>
        </row>
        <row r="52">
          <cell r="C52">
            <v>42736</v>
          </cell>
          <cell r="D52">
            <v>24506316607.400002</v>
          </cell>
          <cell r="E52">
            <v>11942448226.960001</v>
          </cell>
          <cell r="F52">
            <v>4924744810.3699999</v>
          </cell>
          <cell r="G52">
            <v>13669156871.49</v>
          </cell>
          <cell r="H52">
            <v>14439441490.58</v>
          </cell>
        </row>
        <row r="53">
          <cell r="C53">
            <v>42767</v>
          </cell>
          <cell r="D53">
            <v>24519637636.41</v>
          </cell>
          <cell r="E53">
            <v>12367156977.090002</v>
          </cell>
          <cell r="F53">
            <v>4842785725</v>
          </cell>
          <cell r="G53">
            <v>14202672047.49</v>
          </cell>
          <cell r="H53">
            <v>15399823383.58</v>
          </cell>
        </row>
        <row r="54">
          <cell r="C54">
            <v>42795</v>
          </cell>
          <cell r="D54">
            <v>24979801711.400002</v>
          </cell>
          <cell r="E54">
            <v>12788632177.370001</v>
          </cell>
          <cell r="F54">
            <v>5899654543.8000002</v>
          </cell>
          <cell r="G54">
            <v>15102734386.790001</v>
          </cell>
          <cell r="H54">
            <v>14961863124.58</v>
          </cell>
        </row>
        <row r="55">
          <cell r="C55">
            <v>42826</v>
          </cell>
          <cell r="D55">
            <v>24819990861.710003</v>
          </cell>
          <cell r="E55">
            <v>12853810575.900002</v>
          </cell>
          <cell r="F55">
            <v>6262060580.1000004</v>
          </cell>
          <cell r="G55">
            <v>15423928697.190001</v>
          </cell>
          <cell r="H55">
            <v>15066124285.67</v>
          </cell>
        </row>
        <row r="56">
          <cell r="C56">
            <v>42856</v>
          </cell>
          <cell r="D56">
            <v>26232596283.470001</v>
          </cell>
          <cell r="E56">
            <v>13433810629.150002</v>
          </cell>
          <cell r="F56">
            <v>6483702097.1000004</v>
          </cell>
          <cell r="G56">
            <v>15457101085.200001</v>
          </cell>
          <cell r="H56">
            <v>14297593389.279999</v>
          </cell>
        </row>
        <row r="57">
          <cell r="C57">
            <v>42887</v>
          </cell>
          <cell r="D57">
            <v>27213166704.100002</v>
          </cell>
          <cell r="E57">
            <v>13392868477.500002</v>
          </cell>
          <cell r="F57">
            <v>8562546401.4599991</v>
          </cell>
          <cell r="G57">
            <v>16743694810.790001</v>
          </cell>
          <cell r="H57">
            <v>14470141007.559999</v>
          </cell>
        </row>
        <row r="58">
          <cell r="C58">
            <v>42917</v>
          </cell>
          <cell r="D58">
            <v>28420051498.100002</v>
          </cell>
          <cell r="E58">
            <v>12241064346.930002</v>
          </cell>
          <cell r="F58">
            <v>8324132158.4599991</v>
          </cell>
          <cell r="G58">
            <v>16422200120.790001</v>
          </cell>
          <cell r="H58">
            <v>13950696505.199999</v>
          </cell>
        </row>
        <row r="59">
          <cell r="C59">
            <v>42948</v>
          </cell>
          <cell r="D59">
            <v>28135534177.099998</v>
          </cell>
          <cell r="E59">
            <v>12347854135.930002</v>
          </cell>
          <cell r="F59">
            <v>8386695707.5499992</v>
          </cell>
          <cell r="G59">
            <v>15384373722.790001</v>
          </cell>
          <cell r="H59">
            <v>13979801046.199999</v>
          </cell>
        </row>
        <row r="60">
          <cell r="C60">
            <v>42979</v>
          </cell>
          <cell r="D60">
            <v>27443892685.449997</v>
          </cell>
          <cell r="E60">
            <v>12555755916.940002</v>
          </cell>
          <cell r="F60">
            <v>8510058041.5499992</v>
          </cell>
          <cell r="G60">
            <v>16031838529.780001</v>
          </cell>
          <cell r="H60">
            <v>14628427847.74</v>
          </cell>
        </row>
        <row r="61">
          <cell r="C61">
            <v>43009</v>
          </cell>
          <cell r="D61">
            <v>26496035870.319996</v>
          </cell>
          <cell r="E61">
            <v>11848885272.939999</v>
          </cell>
          <cell r="F61">
            <v>9048046430.4599991</v>
          </cell>
          <cell r="G61">
            <v>15582452666.869999</v>
          </cell>
          <cell r="H61">
            <v>14494347450.17</v>
          </cell>
        </row>
        <row r="62">
          <cell r="C62">
            <v>43040</v>
          </cell>
          <cell r="D62">
            <v>24585217292.169998</v>
          </cell>
          <cell r="E62">
            <v>13253346842.829998</v>
          </cell>
          <cell r="F62">
            <v>8802947546.5099983</v>
          </cell>
          <cell r="G62">
            <v>16950078576.870001</v>
          </cell>
          <cell r="H62">
            <v>13991797246.439999</v>
          </cell>
        </row>
        <row r="63">
          <cell r="C63">
            <v>43070</v>
          </cell>
          <cell r="D63">
            <v>24440717997.529999</v>
          </cell>
          <cell r="E63">
            <v>13103303236.480001</v>
          </cell>
          <cell r="F63">
            <v>9470343512.6999989</v>
          </cell>
          <cell r="G63">
            <v>14943089012.870001</v>
          </cell>
          <cell r="H63">
            <v>12875205655.48</v>
          </cell>
        </row>
        <row r="64">
          <cell r="C64">
            <v>43101</v>
          </cell>
          <cell r="D64">
            <v>24169632440.529999</v>
          </cell>
          <cell r="E64">
            <v>13302862745.1</v>
          </cell>
          <cell r="F64">
            <v>9721702683.4599991</v>
          </cell>
          <cell r="G64">
            <v>14639835220.860001</v>
          </cell>
          <cell r="H64">
            <v>12965625420.039999</v>
          </cell>
        </row>
        <row r="65">
          <cell r="C65">
            <v>43132</v>
          </cell>
          <cell r="D65">
            <v>24532655677.470001</v>
          </cell>
          <cell r="E65">
            <v>13264199130.65</v>
          </cell>
          <cell r="F65">
            <v>10213193365.459999</v>
          </cell>
          <cell r="G65">
            <v>14254040308.859999</v>
          </cell>
          <cell r="H65">
            <v>12991286516.039999</v>
          </cell>
        </row>
        <row r="66">
          <cell r="C66">
            <v>43160</v>
          </cell>
          <cell r="D66">
            <v>25689146433.480003</v>
          </cell>
          <cell r="E66">
            <v>12942239136.639999</v>
          </cell>
          <cell r="F66">
            <v>9307934893.4599991</v>
          </cell>
          <cell r="G66">
            <v>16861797743.49</v>
          </cell>
          <cell r="H66">
            <v>13423676924.019999</v>
          </cell>
        </row>
        <row r="67">
          <cell r="C67">
            <v>43191</v>
          </cell>
          <cell r="D67">
            <v>26121570226.169998</v>
          </cell>
          <cell r="E67">
            <v>13001007210.76</v>
          </cell>
          <cell r="F67">
            <v>9605919650.4599991</v>
          </cell>
          <cell r="G67">
            <v>17541166648.489998</v>
          </cell>
          <cell r="H67">
            <v>13812859535.93</v>
          </cell>
        </row>
        <row r="68">
          <cell r="C68">
            <v>43221</v>
          </cell>
          <cell r="D68">
            <v>25059149940.41</v>
          </cell>
          <cell r="E68">
            <v>12453300846.509998</v>
          </cell>
          <cell r="F68">
            <v>9488564046.4599991</v>
          </cell>
          <cell r="G68">
            <v>18391492426.48</v>
          </cell>
          <cell r="H68">
            <v>14988664801.360001</v>
          </cell>
        </row>
        <row r="69">
          <cell r="C69">
            <v>43252</v>
          </cell>
          <cell r="D69">
            <v>24502115752.779999</v>
          </cell>
          <cell r="E69">
            <v>12171100363.34</v>
          </cell>
          <cell r="F69">
            <v>7330050155.1000004</v>
          </cell>
          <cell r="G69">
            <v>17325340647.559998</v>
          </cell>
          <cell r="H69">
            <v>16180804689.08</v>
          </cell>
        </row>
        <row r="70">
          <cell r="C70">
            <v>43282</v>
          </cell>
          <cell r="D70">
            <v>23768042590.779999</v>
          </cell>
          <cell r="E70">
            <v>12321500226.32</v>
          </cell>
          <cell r="F70">
            <v>7966869588.1000004</v>
          </cell>
          <cell r="G70">
            <v>17451608751.559998</v>
          </cell>
          <cell r="H70">
            <v>16672007493.190001</v>
          </cell>
        </row>
        <row r="71">
          <cell r="C71">
            <v>43313</v>
          </cell>
          <cell r="D71">
            <v>23510045994.759998</v>
          </cell>
          <cell r="E71">
            <v>12246339005.190001</v>
          </cell>
          <cell r="F71">
            <v>7892000709.1000004</v>
          </cell>
          <cell r="G71">
            <v>18149274126.41</v>
          </cell>
          <cell r="H71">
            <v>17798374873.040001</v>
          </cell>
        </row>
        <row r="72">
          <cell r="C72">
            <v>43344</v>
          </cell>
          <cell r="D72">
            <v>25341157455.41</v>
          </cell>
          <cell r="E72">
            <v>13289291079.550001</v>
          </cell>
          <cell r="F72">
            <v>8129841438.1000004</v>
          </cell>
          <cell r="G72">
            <v>16963704659.42</v>
          </cell>
          <cell r="H72">
            <v>16165594775.210001</v>
          </cell>
        </row>
        <row r="73">
          <cell r="C73">
            <v>43374</v>
          </cell>
          <cell r="D73">
            <v>26253931201.41</v>
          </cell>
          <cell r="E73">
            <v>13715615099.550001</v>
          </cell>
          <cell r="F73">
            <v>7406435586.25</v>
          </cell>
          <cell r="G73">
            <v>17175676866.32</v>
          </cell>
          <cell r="H73">
            <v>16705006538.210001</v>
          </cell>
        </row>
        <row r="74">
          <cell r="C74">
            <v>43405</v>
          </cell>
          <cell r="D74">
            <v>26888009103.450001</v>
          </cell>
          <cell r="E74">
            <v>12462758251.609999</v>
          </cell>
          <cell r="F74">
            <v>8394898728.54</v>
          </cell>
          <cell r="G74">
            <v>16109073420.32</v>
          </cell>
          <cell r="H74">
            <v>17423267492.25</v>
          </cell>
        </row>
        <row r="75">
          <cell r="C75">
            <v>43435</v>
          </cell>
          <cell r="D75">
            <v>28411133671.450001</v>
          </cell>
          <cell r="E75">
            <v>11468134571.409998</v>
          </cell>
          <cell r="F75">
            <v>7666795490.3500004</v>
          </cell>
          <cell r="G75">
            <v>16990643494.32</v>
          </cell>
          <cell r="H75">
            <v>17659710774.260002</v>
          </cell>
        </row>
        <row r="76">
          <cell r="C76">
            <v>43466</v>
          </cell>
          <cell r="D76">
            <v>28624375832.450001</v>
          </cell>
          <cell r="E76">
            <v>10940028832.41</v>
          </cell>
          <cell r="F76">
            <v>7214323719.3500004</v>
          </cell>
          <cell r="G76">
            <v>17176960675.200003</v>
          </cell>
          <cell r="H76">
            <v>17313329869.260002</v>
          </cell>
        </row>
        <row r="77">
          <cell r="C77">
            <v>43497</v>
          </cell>
          <cell r="D77">
            <v>28937833501.450001</v>
          </cell>
          <cell r="E77">
            <v>10947599659.129997</v>
          </cell>
          <cell r="F77">
            <v>6831262259.96</v>
          </cell>
          <cell r="G77">
            <v>17531208622.200005</v>
          </cell>
          <cell r="H77">
            <v>16557159059.619999</v>
          </cell>
        </row>
        <row r="78">
          <cell r="C78">
            <v>43525</v>
          </cell>
          <cell r="D78">
            <v>27544432810.450001</v>
          </cell>
          <cell r="E78">
            <v>11126614873.99</v>
          </cell>
          <cell r="F78">
            <v>6985219187.1599998</v>
          </cell>
          <cell r="G78">
            <v>14491959503.270002</v>
          </cell>
          <cell r="H78">
            <v>16426926447.639999</v>
          </cell>
        </row>
        <row r="79">
          <cell r="C79">
            <v>43556</v>
          </cell>
          <cell r="D79">
            <v>27372510768.310001</v>
          </cell>
          <cell r="E79">
            <v>10677191485.85</v>
          </cell>
          <cell r="F79">
            <v>6436402186.0599995</v>
          </cell>
          <cell r="G79">
            <v>14907572108.140001</v>
          </cell>
          <cell r="H79">
            <v>16464762534.889999</v>
          </cell>
        </row>
        <row r="80">
          <cell r="C80">
            <v>43586</v>
          </cell>
          <cell r="D80">
            <v>27086717264.310001</v>
          </cell>
          <cell r="E80">
            <v>10962789793.85</v>
          </cell>
          <cell r="F80">
            <v>6927571752.0599995</v>
          </cell>
          <cell r="G80">
            <v>13595173453.139999</v>
          </cell>
          <cell r="H80">
            <v>15944373230.889999</v>
          </cell>
        </row>
        <row r="81">
          <cell r="C81">
            <v>43617</v>
          </cell>
          <cell r="D81">
            <v>28619667307.82</v>
          </cell>
          <cell r="E81">
            <v>12636558136.82</v>
          </cell>
          <cell r="F81">
            <v>6809920057.0599995</v>
          </cell>
          <cell r="G81">
            <v>13635038337.469997</v>
          </cell>
          <cell r="H81">
            <v>14918522741.960001</v>
          </cell>
        </row>
        <row r="82">
          <cell r="C82">
            <v>43647</v>
          </cell>
          <cell r="D82">
            <v>29482520307.290001</v>
          </cell>
          <cell r="E82">
            <v>13283688977.99</v>
          </cell>
          <cell r="F82">
            <v>6728675032.0599995</v>
          </cell>
          <cell r="G82">
            <v>14018057902.469997</v>
          </cell>
          <cell r="H82">
            <v>15124173896.919998</v>
          </cell>
        </row>
        <row r="83">
          <cell r="C83">
            <v>43678</v>
          </cell>
          <cell r="D83">
            <v>28588686723.310005</v>
          </cell>
          <cell r="E83">
            <v>13536417530.120001</v>
          </cell>
          <cell r="F83">
            <v>6860393893.0599995</v>
          </cell>
          <cell r="G83">
            <v>13753502392.619999</v>
          </cell>
          <cell r="H83">
            <v>13483032208.07</v>
          </cell>
        </row>
        <row r="84">
          <cell r="C84">
            <v>43709</v>
          </cell>
          <cell r="D84">
            <v>31438753529.250004</v>
          </cell>
          <cell r="E84">
            <v>11989411711.699997</v>
          </cell>
          <cell r="F84">
            <v>7256389082.9199991</v>
          </cell>
          <cell r="G84">
            <v>16861240835.619999</v>
          </cell>
          <cell r="H84">
            <v>15593147025.829998</v>
          </cell>
        </row>
        <row r="85">
          <cell r="C85">
            <v>43739</v>
          </cell>
          <cell r="D85">
            <v>33003593891.250004</v>
          </cell>
          <cell r="E85">
            <v>11314584887.699997</v>
          </cell>
          <cell r="F85">
            <v>6912990961.5500002</v>
          </cell>
          <cell r="G85">
            <v>16703291438.739998</v>
          </cell>
          <cell r="H85">
            <v>15889588476.829998</v>
          </cell>
        </row>
        <row r="86">
          <cell r="C86">
            <v>43770</v>
          </cell>
          <cell r="D86">
            <v>30754652298.779999</v>
          </cell>
          <cell r="E86">
            <v>11289743755.75</v>
          </cell>
          <cell r="F86">
            <v>5911146296.79</v>
          </cell>
          <cell r="G86">
            <v>18052115733.739998</v>
          </cell>
          <cell r="H86">
            <v>16938721442.519999</v>
          </cell>
        </row>
        <row r="87">
          <cell r="C87">
            <v>43800</v>
          </cell>
          <cell r="D87">
            <v>35340825930.489998</v>
          </cell>
          <cell r="E87">
            <v>12730856743.579998</v>
          </cell>
          <cell r="F87">
            <v>7244059319.4499989</v>
          </cell>
          <cell r="G87">
            <v>17720972058.739998</v>
          </cell>
          <cell r="H87">
            <v>19305491136.48</v>
          </cell>
        </row>
        <row r="88">
          <cell r="C88">
            <v>43831</v>
          </cell>
          <cell r="D88">
            <v>36538141462.489998</v>
          </cell>
          <cell r="E88">
            <v>13437626311.579998</v>
          </cell>
          <cell r="F88">
            <v>7470737760.2299986</v>
          </cell>
          <cell r="G88">
            <v>18158224812.869999</v>
          </cell>
          <cell r="H88">
            <v>19678967754.48</v>
          </cell>
        </row>
        <row r="89">
          <cell r="C89">
            <v>43862</v>
          </cell>
          <cell r="D89">
            <v>38106058526.439995</v>
          </cell>
          <cell r="E89">
            <v>15501005020.07</v>
          </cell>
          <cell r="F89">
            <v>8171253646.3799992</v>
          </cell>
          <cell r="G89">
            <v>18363765931.369999</v>
          </cell>
          <cell r="H89">
            <v>20829016891.200001</v>
          </cell>
        </row>
        <row r="90">
          <cell r="C90">
            <v>43891</v>
          </cell>
          <cell r="D90">
            <v>38557852732.889992</v>
          </cell>
          <cell r="E90">
            <v>15349976510.849998</v>
          </cell>
          <cell r="F90">
            <v>8488042572.1800003</v>
          </cell>
          <cell r="G90">
            <v>24050048197.369999</v>
          </cell>
          <cell r="H90">
            <v>20802972298.779999</v>
          </cell>
        </row>
        <row r="91">
          <cell r="C91">
            <v>43922</v>
          </cell>
          <cell r="D91">
            <v>38277850852.029991</v>
          </cell>
          <cell r="E91">
            <v>15864850742.869999</v>
          </cell>
          <cell r="F91">
            <v>8472070743.2800007</v>
          </cell>
          <cell r="G91">
            <v>22908106646.5</v>
          </cell>
          <cell r="H91">
            <v>20459637349.529999</v>
          </cell>
        </row>
        <row r="92">
          <cell r="C92">
            <v>43952</v>
          </cell>
          <cell r="D92">
            <v>38888659488.029999</v>
          </cell>
          <cell r="E92">
            <v>15505420856.869999</v>
          </cell>
          <cell r="F92">
            <v>7883168343.2799997</v>
          </cell>
          <cell r="G92">
            <v>23336096487.5</v>
          </cell>
          <cell r="H92">
            <v>20138175225.489998</v>
          </cell>
        </row>
        <row r="93">
          <cell r="C93">
            <v>43983</v>
          </cell>
          <cell r="D93">
            <v>36870967239.520004</v>
          </cell>
          <cell r="E93">
            <v>14251515683.909998</v>
          </cell>
          <cell r="F93">
            <v>8198149258.2799997</v>
          </cell>
          <cell r="G93">
            <v>24099048462.5</v>
          </cell>
          <cell r="H93">
            <v>19760686318.419998</v>
          </cell>
        </row>
        <row r="94">
          <cell r="C94">
            <v>44013</v>
          </cell>
          <cell r="D94">
            <v>35107846657.050003</v>
          </cell>
          <cell r="E94">
            <v>13290844419.759998</v>
          </cell>
          <cell r="F94">
            <v>7914460511.2799997</v>
          </cell>
          <cell r="G94">
            <v>23512544941.5</v>
          </cell>
          <cell r="H94">
            <v>19251006168.720001</v>
          </cell>
        </row>
        <row r="95">
          <cell r="C95">
            <v>44044</v>
          </cell>
          <cell r="D95">
            <v>35673705694.050003</v>
          </cell>
          <cell r="E95">
            <v>13411937855.759998</v>
          </cell>
          <cell r="F95">
            <v>7921045558.2799997</v>
          </cell>
          <cell r="G95">
            <v>23019438157.5</v>
          </cell>
          <cell r="H95">
            <v>20372181500.209999</v>
          </cell>
        </row>
        <row r="96">
          <cell r="C96">
            <v>44075</v>
          </cell>
          <cell r="D96">
            <v>32548010965.110001</v>
          </cell>
          <cell r="E96">
            <v>13310040555.379999</v>
          </cell>
          <cell r="F96">
            <v>7010552502.4200001</v>
          </cell>
          <cell r="G96">
            <v>21488103702.490002</v>
          </cell>
          <cell r="H96">
            <v>18052298535.079998</v>
          </cell>
        </row>
        <row r="97">
          <cell r="C97">
            <v>44105</v>
          </cell>
          <cell r="D97">
            <v>30377863654.110001</v>
          </cell>
          <cell r="E97">
            <v>14234064134.379999</v>
          </cell>
          <cell r="F97">
            <v>7652755535.7299995</v>
          </cell>
          <cell r="G97">
            <v>20471023725.490002</v>
          </cell>
          <cell r="H97">
            <v>17088470952.540001</v>
          </cell>
        </row>
        <row r="98">
          <cell r="C98">
            <v>44136</v>
          </cell>
          <cell r="D98">
            <v>32272707606.110001</v>
          </cell>
          <cell r="E98">
            <v>13313640008.379999</v>
          </cell>
          <cell r="F98">
            <v>8502380006.2000008</v>
          </cell>
          <cell r="G98">
            <v>20188542385.490002</v>
          </cell>
          <cell r="H98">
            <v>15402605572.98</v>
          </cell>
        </row>
        <row r="99">
          <cell r="C99">
            <v>44166</v>
          </cell>
          <cell r="D99">
            <v>27625165021.399998</v>
          </cell>
          <cell r="E99">
            <v>11666623548.739998</v>
          </cell>
          <cell r="F99">
            <v>7454893030.5400009</v>
          </cell>
          <cell r="G99">
            <v>20611432435.489998</v>
          </cell>
          <cell r="H99">
            <v>13804487931.880001</v>
          </cell>
        </row>
        <row r="100">
          <cell r="C100">
            <v>44197</v>
          </cell>
          <cell r="D100">
            <v>25922292644.400002</v>
          </cell>
          <cell r="E100">
            <v>11088848627.739998</v>
          </cell>
          <cell r="F100">
            <v>7789843256.7600002</v>
          </cell>
          <cell r="G100">
            <v>20716309315.489998</v>
          </cell>
          <cell r="H100">
            <v>13818236858.790001</v>
          </cell>
        </row>
        <row r="101">
          <cell r="C101">
            <v>44228</v>
          </cell>
          <cell r="D101">
            <v>23730070226.450001</v>
          </cell>
          <cell r="E101">
            <v>8619514795.5300007</v>
          </cell>
          <cell r="F101">
            <v>7051796260</v>
          </cell>
          <cell r="G101">
            <v>20712784697.989998</v>
          </cell>
          <cell r="H101">
            <v>12631393047.469999</v>
          </cell>
        </row>
        <row r="102">
          <cell r="C102">
            <v>44256</v>
          </cell>
          <cell r="D102">
            <v>22924554308</v>
          </cell>
          <cell r="E102">
            <v>8568952326.8900003</v>
          </cell>
          <cell r="F102">
            <v>6902626683.9899998</v>
          </cell>
          <cell r="G102">
            <v>16854834848.99</v>
          </cell>
          <cell r="H102">
            <v>12591192274.25</v>
          </cell>
        </row>
        <row r="103">
          <cell r="C103">
            <v>44287</v>
          </cell>
          <cell r="D103">
            <v>24266534490</v>
          </cell>
          <cell r="E103">
            <v>8199135375.0100002</v>
          </cell>
          <cell r="F103">
            <v>6781950404.9899998</v>
          </cell>
          <cell r="G103">
            <v>17402809013.989998</v>
          </cell>
          <cell r="H103">
            <v>12806454049.25</v>
          </cell>
        </row>
        <row r="104">
          <cell r="C104">
            <v>44317</v>
          </cell>
          <cell r="D104">
            <v>24377578258</v>
          </cell>
          <cell r="E104">
            <v>8326918360.0100002</v>
          </cell>
          <cell r="F104">
            <v>6801070665.9899998</v>
          </cell>
          <cell r="G104">
            <v>18167126016.989998</v>
          </cell>
          <cell r="H104">
            <v>14445583503.290001</v>
          </cell>
        </row>
        <row r="105">
          <cell r="C105">
            <v>44348</v>
          </cell>
          <cell r="D105">
            <v>24385512115</v>
          </cell>
          <cell r="E105">
            <v>8003027807</v>
          </cell>
          <cell r="F105">
            <v>7443919745.9899998</v>
          </cell>
          <cell r="G105">
            <v>18226182212.989998</v>
          </cell>
          <cell r="H105">
            <v>14912428299.91</v>
          </cell>
        </row>
        <row r="106">
          <cell r="C106">
            <v>44378</v>
          </cell>
          <cell r="D106">
            <v>26924708880</v>
          </cell>
          <cell r="E106">
            <v>8972738056</v>
          </cell>
          <cell r="F106">
            <v>7687165983.9899998</v>
          </cell>
          <cell r="G106">
            <v>18785811487.739998</v>
          </cell>
          <cell r="H106">
            <v>15399479201.540001</v>
          </cell>
        </row>
        <row r="107">
          <cell r="C107">
            <v>44409</v>
          </cell>
          <cell r="D107">
            <v>27209285355</v>
          </cell>
          <cell r="E107">
            <v>8614271981</v>
          </cell>
          <cell r="F107">
            <v>7974574709.96</v>
          </cell>
          <cell r="G107">
            <v>18901381563.739998</v>
          </cell>
          <cell r="H107">
            <v>14386449114.049999</v>
          </cell>
        </row>
        <row r="108">
          <cell r="C108">
            <v>44440</v>
          </cell>
          <cell r="D108">
            <v>26411633618</v>
          </cell>
          <cell r="E108">
            <v>8699710631.9099998</v>
          </cell>
          <cell r="F108">
            <v>8546995708.96</v>
          </cell>
          <cell r="G108">
            <v>25629322018.75</v>
          </cell>
          <cell r="H108">
            <v>14817521293.41</v>
          </cell>
        </row>
        <row r="109">
          <cell r="C109">
            <v>44470</v>
          </cell>
          <cell r="D109">
            <v>27803946105.689999</v>
          </cell>
          <cell r="E109">
            <v>8411603241.9099998</v>
          </cell>
          <cell r="F109">
            <v>8752082398.9599991</v>
          </cell>
          <cell r="G109">
            <v>52501286139.75</v>
          </cell>
          <cell r="H109">
            <v>16193947597.32</v>
          </cell>
        </row>
        <row r="110">
          <cell r="C110">
            <v>44501</v>
          </cell>
          <cell r="D110">
            <v>28697609103.689999</v>
          </cell>
          <cell r="E110">
            <v>8929560417.9099998</v>
          </cell>
          <cell r="F110">
            <v>8755552913.9599991</v>
          </cell>
          <cell r="G110">
            <v>53116738980.75</v>
          </cell>
          <cell r="H110">
            <v>15672351239.880001</v>
          </cell>
        </row>
        <row r="111">
          <cell r="C111">
            <v>44531</v>
          </cell>
          <cell r="D111">
            <v>27514290912.689999</v>
          </cell>
          <cell r="E111">
            <v>9152085737.8600006</v>
          </cell>
          <cell r="F111">
            <v>9093524684.9599991</v>
          </cell>
          <cell r="G111">
            <v>52306052488.25</v>
          </cell>
          <cell r="H111">
            <v>15603058686.98</v>
          </cell>
        </row>
        <row r="112">
          <cell r="C112">
            <v>44562</v>
          </cell>
          <cell r="D112">
            <v>28058935110.689999</v>
          </cell>
          <cell r="E112">
            <v>9374944364.0699997</v>
          </cell>
          <cell r="F112">
            <v>10599440071.969999</v>
          </cell>
          <cell r="G112">
            <v>54152314759.25</v>
          </cell>
          <cell r="H112">
            <v>15509671670.07</v>
          </cell>
        </row>
        <row r="113">
          <cell r="C113">
            <v>44593</v>
          </cell>
          <cell r="D113">
            <v>33413067958.240002</v>
          </cell>
          <cell r="E113">
            <v>9651287708.1299992</v>
          </cell>
          <cell r="F113">
            <v>10919760143.969999</v>
          </cell>
          <cell r="G113">
            <v>53241290616.790001</v>
          </cell>
          <cell r="H113">
            <v>16361777959.17</v>
          </cell>
        </row>
        <row r="114">
          <cell r="C114">
            <v>44621</v>
          </cell>
          <cell r="D114">
            <v>34152785395.27</v>
          </cell>
          <cell r="E114">
            <v>10180178921.429998</v>
          </cell>
          <cell r="F114">
            <v>11605373114.93</v>
          </cell>
          <cell r="G114">
            <v>51107123050.790001</v>
          </cell>
          <cell r="H114">
            <v>16445323130.48</v>
          </cell>
        </row>
        <row r="115">
          <cell r="C115">
            <v>44652</v>
          </cell>
          <cell r="D115">
            <v>32870499595.27</v>
          </cell>
          <cell r="E115">
            <v>10059653956.429998</v>
          </cell>
          <cell r="F115">
            <v>12028654151.93</v>
          </cell>
          <cell r="G115">
            <v>50503999418.790001</v>
          </cell>
          <cell r="H115">
            <v>16361983435.48</v>
          </cell>
        </row>
        <row r="116">
          <cell r="C116">
            <v>44682</v>
          </cell>
          <cell r="D116">
            <v>31331193747.27</v>
          </cell>
          <cell r="E116">
            <v>9993022535.4299984</v>
          </cell>
          <cell r="F116">
            <v>12190846280.93</v>
          </cell>
          <cell r="G116">
            <v>50270647458.790001</v>
          </cell>
          <cell r="H116">
            <v>15226993656.48</v>
          </cell>
        </row>
        <row r="117">
          <cell r="C117">
            <v>44713</v>
          </cell>
          <cell r="D117">
            <v>30805994788.740002</v>
          </cell>
          <cell r="E117">
            <v>9769222856.4200001</v>
          </cell>
          <cell r="F117">
            <v>11559057339.93</v>
          </cell>
          <cell r="G117">
            <v>49707368541.790001</v>
          </cell>
          <cell r="H117">
            <v>15016474347.32</v>
          </cell>
        </row>
        <row r="118">
          <cell r="C118">
            <v>44743</v>
          </cell>
          <cell r="D118">
            <v>28877258351.739998</v>
          </cell>
          <cell r="E118">
            <v>10509865163.799999</v>
          </cell>
          <cell r="F118">
            <v>11588976408.93</v>
          </cell>
          <cell r="G118">
            <v>49231995043.040001</v>
          </cell>
          <cell r="H118">
            <v>14699615632.32</v>
          </cell>
        </row>
        <row r="119">
          <cell r="C119">
            <v>44774</v>
          </cell>
          <cell r="D119">
            <v>28822980028.739998</v>
          </cell>
          <cell r="E119">
            <v>10300987397.799999</v>
          </cell>
          <cell r="F119">
            <v>11482422593.959999</v>
          </cell>
          <cell r="G119">
            <v>48711417034.020004</v>
          </cell>
          <cell r="H119">
            <v>14739659156.32</v>
          </cell>
        </row>
        <row r="120">
          <cell r="C120">
            <v>44805</v>
          </cell>
          <cell r="D120">
            <v>27983288953.739998</v>
          </cell>
          <cell r="E120">
            <v>9741957492.8899994</v>
          </cell>
          <cell r="F120">
            <v>11233616157.960001</v>
          </cell>
          <cell r="G120">
            <v>41148135072.170006</v>
          </cell>
          <cell r="H120">
            <v>15521291693.299999</v>
          </cell>
        </row>
        <row r="121">
          <cell r="C121">
            <v>44835</v>
          </cell>
          <cell r="D121">
            <v>26310579119.049999</v>
          </cell>
          <cell r="E121">
            <v>9011169668.8899994</v>
          </cell>
          <cell r="F121">
            <v>10569008313.960001</v>
          </cell>
          <cell r="G121">
            <v>14127575596.17</v>
          </cell>
          <cell r="H121">
            <v>14503361087.91</v>
          </cell>
        </row>
        <row r="122">
          <cell r="C122">
            <v>44866</v>
          </cell>
          <cell r="D122">
            <v>23551831057.489998</v>
          </cell>
          <cell r="E122">
            <v>8552954212.8899994</v>
          </cell>
          <cell r="F122">
            <v>9918439112.9599991</v>
          </cell>
          <cell r="G122">
            <v>12393371042.17</v>
          </cell>
          <cell r="H122">
            <v>15463291924.83</v>
          </cell>
        </row>
        <row r="123">
          <cell r="C123">
            <v>44896</v>
          </cell>
          <cell r="D123">
            <v>20231163559.489998</v>
          </cell>
          <cell r="E123">
            <v>9220370648.9399986</v>
          </cell>
          <cell r="F123">
            <v>9653844949.9400005</v>
          </cell>
          <cell r="G123">
            <v>12245486492.67</v>
          </cell>
          <cell r="H123">
            <v>14273101648.869999</v>
          </cell>
        </row>
        <row r="124">
          <cell r="C124">
            <v>44927</v>
          </cell>
          <cell r="D124">
            <v>18800895172.489998</v>
          </cell>
          <cell r="E124">
            <v>8804022046.7299995</v>
          </cell>
          <cell r="F124">
            <v>7498342059.9299994</v>
          </cell>
          <cell r="G124">
            <v>9794524565.6499996</v>
          </cell>
          <cell r="H124">
            <v>13528623780.869999</v>
          </cell>
        </row>
        <row r="125">
          <cell r="C125">
            <v>44958</v>
          </cell>
          <cell r="D125">
            <v>12507936896.940001</v>
          </cell>
          <cell r="E125">
            <v>8493711595.6700001</v>
          </cell>
          <cell r="F125">
            <v>7080810858.9299994</v>
          </cell>
          <cell r="G125">
            <v>9430428360.1099987</v>
          </cell>
          <cell r="H125">
            <v>12506068427.010002</v>
          </cell>
        </row>
        <row r="126">
          <cell r="C126">
            <v>44986</v>
          </cell>
          <cell r="D126">
            <v>11277202460.91</v>
          </cell>
          <cell r="E126">
            <v>7614753403.3699999</v>
          </cell>
          <cell r="F126">
            <v>6012796784.9799995</v>
          </cell>
          <cell r="G126">
            <v>9149700734.1099987</v>
          </cell>
          <cell r="H126">
            <v>11840579592.34</v>
          </cell>
        </row>
        <row r="127">
          <cell r="C127">
            <v>45017</v>
          </cell>
          <cell r="D127">
            <v>10704483085.91</v>
          </cell>
          <cell r="E127">
            <v>6968177239.3699999</v>
          </cell>
          <cell r="F127">
            <v>5667231787.9799995</v>
          </cell>
          <cell r="G127">
            <v>9625573016.5300007</v>
          </cell>
          <cell r="H127">
            <v>11408854941.34</v>
          </cell>
        </row>
        <row r="128">
          <cell r="C128">
            <v>45047</v>
          </cell>
          <cell r="D128">
            <v>10662217484.91</v>
          </cell>
          <cell r="E128">
            <v>6917992803.3699999</v>
          </cell>
          <cell r="F128">
            <v>5605162727.9799995</v>
          </cell>
          <cell r="G128">
            <v>9203354222.5300007</v>
          </cell>
          <cell r="H128">
            <v>10339897950.34</v>
          </cell>
        </row>
        <row r="129">
          <cell r="C129">
            <v>45078</v>
          </cell>
          <cell r="D129">
            <v>10332027987.440001</v>
          </cell>
          <cell r="E129">
            <v>7302312621.3699989</v>
          </cell>
          <cell r="F129">
            <v>5581733960.9499998</v>
          </cell>
          <cell r="G129">
            <v>8340282543.5300007</v>
          </cell>
          <cell r="H129">
            <v>10551986664.880001</v>
          </cell>
        </row>
        <row r="130">
          <cell r="C130">
            <v>45108</v>
          </cell>
          <cell r="D130">
            <v>9301131588.4400005</v>
          </cell>
          <cell r="E130">
            <v>5438726603.9899998</v>
          </cell>
          <cell r="F130">
            <v>5472679568.9200001</v>
          </cell>
          <cell r="G130">
            <v>8053498413.2900009</v>
          </cell>
          <cell r="H130">
            <v>9836570964.8800011</v>
          </cell>
        </row>
        <row r="131">
          <cell r="C131">
            <v>45139</v>
          </cell>
          <cell r="D131">
            <v>8157547411.4400005</v>
          </cell>
          <cell r="E131">
            <v>6203529957.289999</v>
          </cell>
          <cell r="F131">
            <v>5117810292.9200001</v>
          </cell>
          <cell r="G131">
            <v>7735919836.3100004</v>
          </cell>
          <cell r="H131">
            <v>9589231933.8800011</v>
          </cell>
        </row>
        <row r="132">
          <cell r="C132">
            <v>45170</v>
          </cell>
          <cell r="D132">
            <v>6728450956.4400005</v>
          </cell>
          <cell r="E132">
            <v>6313806135.289999</v>
          </cell>
          <cell r="F132">
            <v>5231318723.9200001</v>
          </cell>
          <cell r="G132">
            <v>7354511172.1599998</v>
          </cell>
          <cell r="H132">
            <v>8683241369.9000015</v>
          </cell>
        </row>
        <row r="133">
          <cell r="C133">
            <v>45200</v>
          </cell>
          <cell r="D133">
            <v>6081386773.4400005</v>
          </cell>
          <cell r="E133">
            <v>6264796771.289999</v>
          </cell>
          <cell r="F133">
            <v>5411649029.8999996</v>
          </cell>
          <cell r="G133">
            <v>7497072986.1599998</v>
          </cell>
          <cell r="H133">
            <v>8259637602.9200001</v>
          </cell>
        </row>
        <row r="134">
          <cell r="C134">
            <v>45231</v>
          </cell>
          <cell r="D134">
            <v>5538120337</v>
          </cell>
          <cell r="E134">
            <v>6311967179.289999</v>
          </cell>
          <cell r="F134">
            <v>5234388564.8999996</v>
          </cell>
          <cell r="G134">
            <v>8430875484.0099993</v>
          </cell>
          <cell r="H134">
            <v>7249774993</v>
          </cell>
        </row>
        <row r="135">
          <cell r="C135">
            <v>45261</v>
          </cell>
          <cell r="D135">
            <v>4793693456</v>
          </cell>
          <cell r="E135">
            <v>5016371925.289999</v>
          </cell>
          <cell r="F135">
            <v>5663873565.8700008</v>
          </cell>
          <cell r="G135">
            <v>7683660882.0099993</v>
          </cell>
          <cell r="H135">
            <v>6775136198</v>
          </cell>
        </row>
        <row r="136">
          <cell r="C136">
            <v>45292</v>
          </cell>
          <cell r="D136">
            <v>4923777845</v>
          </cell>
          <cell r="E136">
            <v>4787441645.289999</v>
          </cell>
          <cell r="F136">
            <v>6173657304.8700008</v>
          </cell>
          <cell r="G136">
            <v>7347821254.0299997</v>
          </cell>
          <cell r="H136">
            <v>6725530791</v>
          </cell>
        </row>
        <row r="137">
          <cell r="C137">
            <v>45323</v>
          </cell>
          <cell r="D137">
            <v>5931962773</v>
          </cell>
          <cell r="E137">
            <v>4960669781.289999</v>
          </cell>
          <cell r="F137">
            <v>6498120924.8400002</v>
          </cell>
          <cell r="G137">
            <v>7618643912.0299997</v>
          </cell>
          <cell r="H137">
            <v>6457051491</v>
          </cell>
        </row>
        <row r="138">
          <cell r="C138">
            <v>45352</v>
          </cell>
          <cell r="D138">
            <v>5427906293</v>
          </cell>
          <cell r="E138">
            <v>5572446649.289999</v>
          </cell>
          <cell r="F138">
            <v>6516058524.8400002</v>
          </cell>
          <cell r="G138">
            <v>7221036701.0299997</v>
          </cell>
          <cell r="H138">
            <v>6528902126</v>
          </cell>
        </row>
        <row r="139">
          <cell r="C139">
            <v>45383</v>
          </cell>
          <cell r="D139">
            <v>5444227868</v>
          </cell>
          <cell r="E139">
            <v>6614318825.289999</v>
          </cell>
          <cell r="F139">
            <v>6581154954.8400002</v>
          </cell>
          <cell r="G139">
            <v>7034174330.6099997</v>
          </cell>
          <cell r="H139">
            <v>6715232314</v>
          </cell>
        </row>
        <row r="140">
          <cell r="C140">
            <v>45413</v>
          </cell>
          <cell r="D140">
            <v>5532914069</v>
          </cell>
          <cell r="E140">
            <v>6566426932.289999</v>
          </cell>
          <cell r="F140">
            <v>6525391895.8400002</v>
          </cell>
          <cell r="G140">
            <v>6737180126.6099997</v>
          </cell>
          <cell r="H140">
            <v>7374287999</v>
          </cell>
        </row>
        <row r="141">
          <cell r="C141">
            <v>45444</v>
          </cell>
          <cell r="D141">
            <v>5062421730.9899998</v>
          </cell>
          <cell r="E141">
            <v>6174794836.7999992</v>
          </cell>
          <cell r="F141">
            <v>6472308168.8699989</v>
          </cell>
          <cell r="G141">
            <v>6811211266.6099997</v>
          </cell>
          <cell r="H141">
            <v>6322778632</v>
          </cell>
        </row>
        <row r="142">
          <cell r="C142">
            <v>45474</v>
          </cell>
          <cell r="D142">
            <v>5220762530.9899998</v>
          </cell>
          <cell r="E142">
            <v>6216259131.7999992</v>
          </cell>
          <cell r="F142">
            <v>6060782598.8999996</v>
          </cell>
          <cell r="G142">
            <v>7062691598.8499994</v>
          </cell>
          <cell r="H142">
            <v>6613955704</v>
          </cell>
        </row>
        <row r="143">
          <cell r="C143">
            <v>45505</v>
          </cell>
          <cell r="D143">
            <v>5058652530.9899998</v>
          </cell>
          <cell r="E143">
            <v>5289606129.5</v>
          </cell>
          <cell r="F143">
            <v>6018084279.8999996</v>
          </cell>
          <cell r="G143">
            <v>7491298456.8499994</v>
          </cell>
          <cell r="H143">
            <v>6943397186</v>
          </cell>
        </row>
        <row r="144">
          <cell r="C144">
            <v>45536</v>
          </cell>
          <cell r="D144">
            <v>4867866980.9899998</v>
          </cell>
          <cell r="E144">
            <v>5249918976.5</v>
          </cell>
          <cell r="F144">
            <v>5926224190.8999996</v>
          </cell>
          <cell r="G144">
            <v>7457029530.8499994</v>
          </cell>
          <cell r="H144">
            <v>6689965769</v>
          </cell>
        </row>
        <row r="145">
          <cell r="C145">
            <v>45566</v>
          </cell>
          <cell r="D145">
            <v>5014396180.9899998</v>
          </cell>
          <cell r="E145">
            <v>5282995822.5</v>
          </cell>
          <cell r="F145">
            <v>6093727079.9200001</v>
          </cell>
          <cell r="G145">
            <v>7864139125.8499994</v>
          </cell>
          <cell r="H145">
            <v>6708357156</v>
          </cell>
        </row>
      </sheetData>
      <sheetData sheetId="2">
        <row r="38">
          <cell r="D38" t="str">
            <v>Berlin</v>
          </cell>
          <cell r="E38">
            <v>0.3</v>
          </cell>
          <cell r="F38">
            <v>-0.65</v>
          </cell>
          <cell r="G38">
            <v>5.8</v>
          </cell>
        </row>
        <row r="39">
          <cell r="D39" t="str">
            <v>Düsseldorf</v>
          </cell>
          <cell r="E39">
            <v>-0.17</v>
          </cell>
          <cell r="F39">
            <v>-0.69</v>
          </cell>
          <cell r="G39">
            <v>0.84</v>
          </cell>
        </row>
        <row r="40">
          <cell r="D40" t="str">
            <v>Frankfurt</v>
          </cell>
          <cell r="E40">
            <v>-0.08</v>
          </cell>
          <cell r="F40">
            <v>-0.81</v>
          </cell>
          <cell r="G40">
            <v>1.0900000000000001</v>
          </cell>
        </row>
        <row r="41">
          <cell r="D41" t="str">
            <v>Hamburg</v>
          </cell>
          <cell r="E41">
            <v>0.16</v>
          </cell>
          <cell r="F41">
            <v>-0.65</v>
          </cell>
          <cell r="G41">
            <v>1.63</v>
          </cell>
        </row>
        <row r="42">
          <cell r="C42" t="str">
            <v>Cologne</v>
          </cell>
          <cell r="D42" t="str">
            <v>Köln</v>
          </cell>
          <cell r="E42">
            <v>-0.19</v>
          </cell>
          <cell r="F42">
            <v>-0.63</v>
          </cell>
          <cell r="G42">
            <v>0.75</v>
          </cell>
        </row>
        <row r="43">
          <cell r="C43" t="str">
            <v>Munich</v>
          </cell>
          <cell r="D43" t="str">
            <v>München</v>
          </cell>
          <cell r="E43">
            <v>-0.11</v>
          </cell>
          <cell r="F43">
            <v>-0.59</v>
          </cell>
          <cell r="G43">
            <v>2.39</v>
          </cell>
        </row>
        <row r="44">
          <cell r="C44" t="str">
            <v>B cities</v>
          </cell>
          <cell r="D44" t="str">
            <v>B-Städte</v>
          </cell>
          <cell r="E44">
            <v>-0.16</v>
          </cell>
          <cell r="F44">
            <v>-0.62</v>
          </cell>
          <cell r="G44">
            <v>2.82</v>
          </cell>
        </row>
        <row r="45">
          <cell r="C45" t="str">
            <v>C/D cities</v>
          </cell>
          <cell r="D45" t="str">
            <v>C/D-Städte</v>
          </cell>
          <cell r="E45">
            <v>-7.0000000000000007E-2</v>
          </cell>
          <cell r="F45">
            <v>-0.48</v>
          </cell>
          <cell r="G45">
            <v>4.6500000000000004</v>
          </cell>
        </row>
        <row r="46">
          <cell r="C46" t="str">
            <v>Remaining</v>
          </cell>
          <cell r="D46" t="str">
            <v>Rest</v>
          </cell>
          <cell r="E46">
            <v>-0.15</v>
          </cell>
          <cell r="F46">
            <v>-0.22</v>
          </cell>
          <cell r="G46">
            <v>10.58</v>
          </cell>
        </row>
        <row r="47">
          <cell r="C47" t="str">
            <v>Total market</v>
          </cell>
          <cell r="D47" t="str">
            <v>Gesamtmarkt</v>
          </cell>
          <cell r="E47">
            <v>-0.08</v>
          </cell>
          <cell r="F47">
            <v>-0.55000000000000004</v>
          </cell>
          <cell r="G47">
            <v>1</v>
          </cell>
        </row>
      </sheetData>
      <sheetData sheetId="3">
        <row r="36">
          <cell r="D36" t="str">
            <v>Office</v>
          </cell>
          <cell r="E36" t="str">
            <v>Prime High Street</v>
          </cell>
          <cell r="F36" t="str">
            <v>Retail park</v>
          </cell>
          <cell r="G36" t="str">
            <v>Shopping centre</v>
          </cell>
          <cell r="H36" t="str">
            <v>Logistics</v>
          </cell>
          <cell r="I36" t="str">
            <v>Multi-family*</v>
          </cell>
        </row>
        <row r="37">
          <cell r="D37" t="str">
            <v>Büro</v>
          </cell>
          <cell r="E37" t="str">
            <v>Geschäftshaus</v>
          </cell>
          <cell r="F37" t="str">
            <v>Fachmarktzentrum</v>
          </cell>
          <cell r="G37" t="str">
            <v>Shopping-Center</v>
          </cell>
          <cell r="H37" t="str">
            <v>Logistik</v>
          </cell>
          <cell r="I37" t="str">
            <v>Mehrfamilienhaus*</v>
          </cell>
        </row>
        <row r="38">
          <cell r="C38">
            <v>2014</v>
          </cell>
          <cell r="D38">
            <v>4.2999999999999997E-2</v>
          </cell>
          <cell r="E38">
            <v>3.9E-2</v>
          </cell>
          <cell r="F38">
            <v>5.6000000000000001E-2</v>
          </cell>
          <cell r="G38">
            <v>4.4999999999999998E-2</v>
          </cell>
          <cell r="H38">
            <v>6.2E-2</v>
          </cell>
          <cell r="I38">
            <v>3.6999999999999998E-2</v>
          </cell>
        </row>
        <row r="39">
          <cell r="C39">
            <v>2015</v>
          </cell>
          <cell r="D39">
            <v>0.04</v>
          </cell>
          <cell r="E39">
            <v>3.6999999999999998E-2</v>
          </cell>
          <cell r="F39">
            <v>5.1999999999999998E-2</v>
          </cell>
          <cell r="G39">
            <v>4.2000000000000003E-2</v>
          </cell>
          <cell r="H39">
            <v>5.3999999999999999E-2</v>
          </cell>
          <cell r="I39">
            <v>3.4000000000000002E-2</v>
          </cell>
        </row>
        <row r="40">
          <cell r="C40">
            <v>2016</v>
          </cell>
          <cell r="D40">
            <v>3.6999999999999998E-2</v>
          </cell>
          <cell r="E40">
            <v>3.5000000000000003E-2</v>
          </cell>
          <cell r="F40">
            <v>5.1999999999999998E-2</v>
          </cell>
          <cell r="G40">
            <v>4.2000000000000003E-2</v>
          </cell>
          <cell r="H40">
            <v>5.0999999999999997E-2</v>
          </cell>
          <cell r="I40">
            <v>3.1E-2</v>
          </cell>
        </row>
        <row r="41">
          <cell r="C41">
            <v>2017</v>
          </cell>
          <cell r="D41">
            <v>3.3000000000000002E-2</v>
          </cell>
          <cell r="E41">
            <v>3.3000000000000002E-2</v>
          </cell>
          <cell r="F41">
            <v>4.5999999999999999E-2</v>
          </cell>
          <cell r="G41">
            <v>4.2000000000000003E-2</v>
          </cell>
          <cell r="H41">
            <v>4.3999999999999997E-2</v>
          </cell>
          <cell r="I41">
            <v>2.9000000000000001E-2</v>
          </cell>
        </row>
        <row r="42">
          <cell r="C42">
            <v>2018</v>
          </cell>
          <cell r="D42">
            <v>3.1E-2</v>
          </cell>
          <cell r="E42">
            <v>0.03</v>
          </cell>
          <cell r="F42">
            <v>0.04</v>
          </cell>
          <cell r="G42">
            <v>4.2000000000000003E-2</v>
          </cell>
          <cell r="H42">
            <v>4.1000000000000002E-2</v>
          </cell>
          <cell r="I42">
            <v>2.5999999999999999E-2</v>
          </cell>
        </row>
        <row r="43">
          <cell r="C43">
            <v>2019</v>
          </cell>
          <cell r="D43">
            <v>2.9000000000000001E-2</v>
          </cell>
          <cell r="E43">
            <v>2.9000000000000001E-2</v>
          </cell>
          <cell r="F43">
            <v>3.9E-2</v>
          </cell>
          <cell r="G43">
            <v>4.2999999999999997E-2</v>
          </cell>
          <cell r="H43">
            <v>3.6999999999999998E-2</v>
          </cell>
          <cell r="I43">
            <v>2.5999999999999999E-2</v>
          </cell>
        </row>
        <row r="44">
          <cell r="C44">
            <v>2020</v>
          </cell>
          <cell r="D44">
            <v>2.8000000000000001E-2</v>
          </cell>
          <cell r="E44">
            <v>2.9000000000000001E-2</v>
          </cell>
          <cell r="F44">
            <v>0.04</v>
          </cell>
          <cell r="G44">
            <v>0.05</v>
          </cell>
          <cell r="H44">
            <v>3.5000000000000003E-2</v>
          </cell>
          <cell r="I44">
            <v>2.4E-2</v>
          </cell>
        </row>
        <row r="45">
          <cell r="C45">
            <v>2021</v>
          </cell>
          <cell r="D45">
            <v>2.5999999999999999E-2</v>
          </cell>
          <cell r="E45">
            <v>3.1E-2</v>
          </cell>
          <cell r="F45">
            <v>3.5000000000000003E-2</v>
          </cell>
          <cell r="G45">
            <v>0.05</v>
          </cell>
          <cell r="H45">
            <v>3.1E-2</v>
          </cell>
          <cell r="I45">
            <v>2.1999999999999999E-2</v>
          </cell>
        </row>
        <row r="46">
          <cell r="C46">
            <v>2022</v>
          </cell>
          <cell r="D46">
            <v>3.4000000000000002E-2</v>
          </cell>
          <cell r="E46">
            <v>3.6999999999999998E-2</v>
          </cell>
          <cell r="F46">
            <v>4.4999999999999998E-2</v>
          </cell>
          <cell r="G46">
            <v>5.5E-2</v>
          </cell>
          <cell r="H46">
            <v>3.9E-2</v>
          </cell>
          <cell r="I46">
            <v>2.9000000000000001E-2</v>
          </cell>
        </row>
        <row r="47">
          <cell r="C47">
            <v>2023</v>
          </cell>
          <cell r="D47">
            <v>4.3999999999999997E-2</v>
          </cell>
          <cell r="E47">
            <v>4.2000000000000003E-2</v>
          </cell>
          <cell r="F47">
            <v>5.0999999999999997E-2</v>
          </cell>
          <cell r="G47">
            <v>5.7000000000000002E-2</v>
          </cell>
          <cell r="H47">
            <v>4.2999999999999997E-2</v>
          </cell>
          <cell r="I47">
            <v>3.5999999999999997E-2</v>
          </cell>
        </row>
        <row r="48">
          <cell r="C48" t="str">
            <v>Q3 
2024</v>
          </cell>
          <cell r="D48">
            <v>4.3999999999999997E-2</v>
          </cell>
          <cell r="E48">
            <v>4.2999999999999997E-2</v>
          </cell>
          <cell r="F48">
            <v>5.0999999999999997E-2</v>
          </cell>
          <cell r="G48">
            <v>5.8000000000000003E-2</v>
          </cell>
          <cell r="H48">
            <v>4.3999999999999997E-2</v>
          </cell>
          <cell r="I48">
            <v>3.5999999999999997E-2</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01F83-1E0C-452D-A422-060E9041AD7F}">
  <sheetPr codeName="Tabelle1"/>
  <dimension ref="A1:W53"/>
  <sheetViews>
    <sheetView tabSelected="1"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5" x14ac:dyDescent="0.25"/>
  <cols>
    <col min="1" max="1" width="17.28515625" style="1" customWidth="1"/>
    <col min="2" max="2" width="8" style="4" customWidth="1"/>
    <col min="3" max="3" width="11.42578125" style="4"/>
    <col min="4" max="4" width="80.85546875" style="4" customWidth="1"/>
    <col min="5" max="16384" width="11.42578125" style="9"/>
  </cols>
  <sheetData>
    <row r="1" spans="1:23" s="4" customFormat="1" ht="14.25" x14ac:dyDescent="0.2">
      <c r="A1" s="1"/>
      <c r="B1" s="2"/>
      <c r="C1" s="2"/>
      <c r="D1" s="2"/>
      <c r="E1" s="26">
        <v>45597</v>
      </c>
      <c r="F1" s="2"/>
      <c r="G1" s="2"/>
      <c r="H1" s="2"/>
      <c r="I1" s="2"/>
      <c r="J1" s="2"/>
      <c r="K1" s="2"/>
      <c r="L1" s="2"/>
      <c r="M1" s="2"/>
      <c r="N1" s="2"/>
      <c r="O1" s="2"/>
      <c r="P1" s="2"/>
      <c r="Q1" s="2"/>
      <c r="R1" s="2"/>
      <c r="S1" s="2"/>
      <c r="T1" s="2"/>
      <c r="U1" s="2"/>
      <c r="V1" s="2"/>
      <c r="W1" s="2"/>
    </row>
    <row r="2" spans="1:23" s="4" customFormat="1" ht="14.25" x14ac:dyDescent="0.2">
      <c r="A2" s="1"/>
      <c r="B2" s="2"/>
      <c r="C2" s="2"/>
      <c r="D2" s="2"/>
      <c r="E2" s="3"/>
      <c r="F2" s="2"/>
      <c r="G2" s="2"/>
      <c r="H2" s="2"/>
      <c r="I2" s="2"/>
      <c r="J2" s="2"/>
      <c r="K2" s="2"/>
      <c r="L2" s="2"/>
      <c r="M2" s="2"/>
      <c r="N2" s="2"/>
      <c r="O2" s="2"/>
      <c r="P2" s="2"/>
      <c r="Q2" s="2"/>
      <c r="R2" s="2"/>
      <c r="S2" s="2"/>
      <c r="T2" s="2"/>
      <c r="U2" s="2"/>
      <c r="V2" s="2"/>
      <c r="W2" s="2"/>
    </row>
    <row r="3" spans="1:23" s="4" customFormat="1" ht="27.75" x14ac:dyDescent="0.4">
      <c r="A3" s="1"/>
      <c r="B3" s="2"/>
      <c r="C3" s="5"/>
      <c r="D3" s="2"/>
      <c r="E3" s="6" t="s">
        <v>0</v>
      </c>
      <c r="F3" s="2"/>
      <c r="G3" s="2"/>
      <c r="H3" s="2"/>
      <c r="I3" s="2"/>
      <c r="J3" s="2"/>
      <c r="K3" s="2"/>
      <c r="L3" s="2"/>
      <c r="M3" s="2"/>
      <c r="N3" s="2"/>
      <c r="O3" s="2"/>
      <c r="P3" s="2"/>
      <c r="Q3" s="2"/>
      <c r="R3" s="2"/>
      <c r="S3" s="2"/>
      <c r="T3" s="2"/>
      <c r="U3" s="2"/>
      <c r="V3" s="2"/>
      <c r="W3" s="2"/>
    </row>
    <row r="4" spans="1:23" s="4" customFormat="1" ht="27.75" x14ac:dyDescent="0.4">
      <c r="A4" s="1"/>
      <c r="B4" s="2"/>
      <c r="C4" s="5"/>
      <c r="D4" s="2"/>
      <c r="E4" s="7" t="s">
        <v>1</v>
      </c>
      <c r="F4" s="2"/>
      <c r="G4" s="2"/>
      <c r="H4" s="2"/>
      <c r="I4" s="2"/>
      <c r="J4" s="2"/>
      <c r="K4" s="2"/>
      <c r="L4" s="2"/>
      <c r="M4" s="2"/>
      <c r="N4" s="2"/>
      <c r="O4" s="2"/>
      <c r="P4" s="2"/>
      <c r="Q4" s="2"/>
      <c r="R4" s="2"/>
      <c r="S4" s="2"/>
      <c r="T4" s="2"/>
      <c r="U4" s="2"/>
      <c r="V4" s="2"/>
      <c r="W4" s="2"/>
    </row>
    <row r="5" spans="1:23" ht="18" x14ac:dyDescent="0.25">
      <c r="A5" s="2"/>
      <c r="B5" s="8"/>
    </row>
    <row r="6" spans="1:23" x14ac:dyDescent="0.25">
      <c r="A6" s="2"/>
      <c r="C6" s="10"/>
      <c r="D6" s="11"/>
    </row>
    <row r="7" spans="1:23" ht="23.25" x14ac:dyDescent="0.35">
      <c r="A7" s="2"/>
      <c r="C7" s="12" t="s">
        <v>2</v>
      </c>
      <c r="I7" s="13"/>
      <c r="K7" s="14" t="s">
        <v>3</v>
      </c>
    </row>
    <row r="8" spans="1:23" ht="18" x14ac:dyDescent="0.25">
      <c r="A8" s="2"/>
      <c r="C8" s="15"/>
      <c r="D8" s="16"/>
      <c r="I8" s="13"/>
      <c r="K8" s="16" t="s">
        <v>4</v>
      </c>
    </row>
    <row r="9" spans="1:23" ht="18" x14ac:dyDescent="0.25">
      <c r="A9" s="2"/>
      <c r="C9" s="15"/>
      <c r="D9" s="8" t="s">
        <v>5</v>
      </c>
      <c r="I9" s="13"/>
      <c r="K9" s="16" t="s">
        <v>6</v>
      </c>
    </row>
    <row r="10" spans="1:23" ht="18" x14ac:dyDescent="0.25">
      <c r="A10" s="2"/>
      <c r="C10" s="15"/>
      <c r="D10" s="16"/>
      <c r="I10" s="13"/>
      <c r="K10" s="4"/>
    </row>
    <row r="11" spans="1:23" ht="18" x14ac:dyDescent="0.25">
      <c r="A11" s="2"/>
      <c r="C11" s="15"/>
      <c r="D11" s="8" t="s">
        <v>7</v>
      </c>
      <c r="I11" s="13"/>
      <c r="K11" s="4" t="s">
        <v>8</v>
      </c>
    </row>
    <row r="12" spans="1:23" ht="18" x14ac:dyDescent="0.25">
      <c r="A12" s="2"/>
      <c r="C12" s="15"/>
      <c r="D12" s="16"/>
      <c r="I12" s="13"/>
      <c r="K12" s="4" t="s">
        <v>9</v>
      </c>
    </row>
    <row r="13" spans="1:23" ht="18" x14ac:dyDescent="0.25">
      <c r="A13" s="2"/>
      <c r="C13" s="15"/>
      <c r="D13" s="8" t="s">
        <v>10</v>
      </c>
      <c r="I13" s="13"/>
      <c r="K13" s="17" t="s">
        <v>11</v>
      </c>
    </row>
    <row r="14" spans="1:23" ht="18" x14ac:dyDescent="0.25">
      <c r="A14" s="2"/>
      <c r="C14" s="15"/>
      <c r="D14" s="16"/>
      <c r="I14" s="13"/>
      <c r="K14" s="18" t="s">
        <v>12</v>
      </c>
    </row>
    <row r="15" spans="1:23" ht="18" x14ac:dyDescent="0.25">
      <c r="A15" s="2"/>
      <c r="C15" s="15"/>
      <c r="D15" s="8" t="s">
        <v>13</v>
      </c>
      <c r="I15" s="13"/>
      <c r="K15" s="4"/>
    </row>
    <row r="16" spans="1:23" ht="18" x14ac:dyDescent="0.25">
      <c r="A16" s="2"/>
      <c r="C16" s="15"/>
      <c r="D16" s="16"/>
      <c r="I16" s="13"/>
      <c r="K16" s="4" t="s">
        <v>14</v>
      </c>
    </row>
    <row r="17" spans="1:17" ht="18" x14ac:dyDescent="0.25">
      <c r="A17" s="2"/>
      <c r="C17" s="15"/>
      <c r="D17" s="8" t="s">
        <v>15</v>
      </c>
      <c r="I17" s="13"/>
      <c r="K17" s="4" t="s">
        <v>16</v>
      </c>
    </row>
    <row r="18" spans="1:17" ht="18" x14ac:dyDescent="0.25">
      <c r="A18" s="2"/>
      <c r="C18" s="15"/>
      <c r="D18" s="19"/>
      <c r="I18" s="13"/>
      <c r="K18" s="4" t="s">
        <v>17</v>
      </c>
    </row>
    <row r="19" spans="1:17" ht="18" x14ac:dyDescent="0.25">
      <c r="A19" s="2"/>
      <c r="C19" s="15"/>
      <c r="D19" s="19"/>
      <c r="I19" s="13"/>
      <c r="K19" s="4" t="s">
        <v>18</v>
      </c>
    </row>
    <row r="20" spans="1:17" x14ac:dyDescent="0.25">
      <c r="A20" s="2"/>
      <c r="C20" s="15"/>
      <c r="I20" s="13"/>
      <c r="K20" s="18" t="s">
        <v>19</v>
      </c>
    </row>
    <row r="21" spans="1:17" x14ac:dyDescent="0.25">
      <c r="A21" s="2"/>
      <c r="C21" s="15"/>
      <c r="I21" s="13"/>
      <c r="K21" s="18"/>
    </row>
    <row r="22" spans="1:17" ht="17.25" x14ac:dyDescent="0.3">
      <c r="A22" s="2"/>
      <c r="B22" s="20"/>
      <c r="C22" s="21"/>
      <c r="D22" s="22"/>
      <c r="E22" s="23"/>
      <c r="F22" s="23"/>
      <c r="G22" s="23"/>
      <c r="H22" s="23"/>
      <c r="I22" s="23"/>
      <c r="J22" s="23"/>
      <c r="K22" s="23"/>
      <c r="L22" s="23"/>
      <c r="M22" s="23"/>
      <c r="N22" s="23"/>
      <c r="O22" s="23"/>
      <c r="P22" s="23"/>
      <c r="Q22" s="23"/>
    </row>
    <row r="23" spans="1:17" x14ac:dyDescent="0.25">
      <c r="A23" s="2"/>
      <c r="B23" s="20"/>
      <c r="C23" s="20"/>
      <c r="D23" s="20"/>
    </row>
    <row r="24" spans="1:17" s="4" customFormat="1" ht="12" customHeight="1" x14ac:dyDescent="0.2">
      <c r="A24" s="2"/>
      <c r="B24" s="20"/>
      <c r="C24" s="20" t="s">
        <v>20</v>
      </c>
      <c r="D24" s="20"/>
    </row>
    <row r="25" spans="1:17" s="4" customFormat="1" ht="11.25" customHeight="1" x14ac:dyDescent="0.2">
      <c r="A25" s="2"/>
      <c r="B25" s="20"/>
      <c r="C25" s="20" t="s">
        <v>21</v>
      </c>
      <c r="D25" s="20"/>
    </row>
    <row r="26" spans="1:17" s="4" customFormat="1" ht="12.75" customHeight="1" x14ac:dyDescent="0.2">
      <c r="A26" s="2"/>
      <c r="B26" s="20"/>
      <c r="C26" s="20" t="s">
        <v>22</v>
      </c>
      <c r="D26" s="20"/>
    </row>
    <row r="27" spans="1:17" s="4" customFormat="1" ht="9.75" customHeight="1" x14ac:dyDescent="0.2">
      <c r="A27" s="2"/>
      <c r="C27" s="20" t="s">
        <v>23</v>
      </c>
      <c r="I27" s="24"/>
      <c r="K27" s="24"/>
    </row>
    <row r="28" spans="1:17" s="4" customFormat="1" ht="14.25" x14ac:dyDescent="0.2">
      <c r="A28" s="2"/>
      <c r="C28" s="20" t="s">
        <v>24</v>
      </c>
      <c r="I28" s="25"/>
      <c r="K28" s="25"/>
    </row>
    <row r="29" spans="1:17" s="4" customFormat="1" ht="14.25" x14ac:dyDescent="0.2">
      <c r="A29" s="2"/>
      <c r="C29" s="20" t="s">
        <v>29</v>
      </c>
    </row>
    <row r="30" spans="1:17" s="4" customFormat="1" ht="14.25" x14ac:dyDescent="0.2">
      <c r="A30" s="2"/>
      <c r="C30" s="20"/>
    </row>
    <row r="31" spans="1:17" s="4" customFormat="1" ht="14.25" customHeight="1" x14ac:dyDescent="0.2">
      <c r="A31" s="2"/>
      <c r="C31" s="20" t="s">
        <v>25</v>
      </c>
    </row>
    <row r="32" spans="1:17" s="4" customFormat="1" ht="13.5" customHeight="1" x14ac:dyDescent="0.2">
      <c r="A32" s="2"/>
      <c r="C32" s="20" t="s">
        <v>26</v>
      </c>
    </row>
    <row r="33" spans="1:3" s="4" customFormat="1" ht="12.75" customHeight="1" x14ac:dyDescent="0.2">
      <c r="A33" s="2"/>
      <c r="C33" s="20" t="s">
        <v>27</v>
      </c>
    </row>
    <row r="34" spans="1:3" s="4" customFormat="1" ht="13.5" customHeight="1" x14ac:dyDescent="0.2">
      <c r="A34" s="2"/>
      <c r="C34" s="20" t="s">
        <v>28</v>
      </c>
    </row>
    <row r="35" spans="1:3" s="4" customFormat="1" ht="14.25" x14ac:dyDescent="0.2">
      <c r="A35" s="2"/>
      <c r="C35" s="20" t="s">
        <v>29</v>
      </c>
    </row>
    <row r="36" spans="1:3" x14ac:dyDescent="0.25">
      <c r="A36" s="2"/>
    </row>
    <row r="37" spans="1:3" x14ac:dyDescent="0.25">
      <c r="A37" s="2"/>
    </row>
    <row r="38" spans="1:3" x14ac:dyDescent="0.25">
      <c r="A38" s="2"/>
    </row>
    <row r="39" spans="1:3" x14ac:dyDescent="0.25">
      <c r="A39" s="2"/>
    </row>
    <row r="40" spans="1:3" x14ac:dyDescent="0.25">
      <c r="A40" s="2"/>
    </row>
    <row r="41" spans="1:3" x14ac:dyDescent="0.25">
      <c r="A41" s="2"/>
    </row>
    <row r="42" spans="1:3" x14ac:dyDescent="0.25">
      <c r="A42" s="2"/>
    </row>
    <row r="43" spans="1:3" x14ac:dyDescent="0.25">
      <c r="A43" s="2"/>
    </row>
    <row r="44" spans="1:3" x14ac:dyDescent="0.25">
      <c r="A44" s="2"/>
    </row>
    <row r="45" spans="1:3" x14ac:dyDescent="0.25">
      <c r="A45" s="2"/>
    </row>
    <row r="46" spans="1:3" x14ac:dyDescent="0.25">
      <c r="A46" s="2"/>
    </row>
    <row r="47" spans="1:3" x14ac:dyDescent="0.25">
      <c r="A47" s="2"/>
    </row>
    <row r="48" spans="1:3" x14ac:dyDescent="0.25">
      <c r="A48" s="2"/>
    </row>
    <row r="49" spans="1:1" x14ac:dyDescent="0.25">
      <c r="A49" s="2"/>
    </row>
    <row r="50" spans="1:1" x14ac:dyDescent="0.25">
      <c r="A50" s="2"/>
    </row>
    <row r="51" spans="1:1" x14ac:dyDescent="0.25">
      <c r="A51" s="2"/>
    </row>
    <row r="52" spans="1:1" x14ac:dyDescent="0.25">
      <c r="A52" s="2"/>
    </row>
    <row r="53" spans="1:1" x14ac:dyDescent="0.25">
      <c r="A53" s="2"/>
    </row>
  </sheetData>
  <hyperlinks>
    <hyperlink ref="D9" location="'Abb_Graph 1'!A1" display="Transaktionsvolumen Deutschland (letzte 12 Monate rollierend) / Transaction volume Germany (past 12 months rolling)" xr:uid="{33B020A5-7E6C-41B6-82DF-218FE809E621}"/>
    <hyperlink ref="D11" location="'Abb_Graph 2'!A1" display="Anzahl der Gewerbetransaktionen / Number of commercial transactions" xr:uid="{FC9FFCF9-3F4D-4AA3-81EE-FBD2A69D5EC1}"/>
    <hyperlink ref="D13" location="'Abb_Graph 3'!A1" display="Spitzenrenditen (Ø Top 6) / Prime yields (Ø Top 6)" xr:uid="{C8B184EA-EA31-47F3-8482-F0E93136B0F2}"/>
    <hyperlink ref="D15" location="'Tab 1'!A1" display="Transaktionsvolumen (in Mio. Euro) / Transaction volume (€m)" xr:uid="{E38672D8-37C3-48DD-A009-134E21CF25D1}"/>
    <hyperlink ref="K14" location="Frontpage!A1" display="mlemli@savills.de" xr:uid="{22C16072-194E-4B9A-BE86-92796BF4E46A}"/>
    <hyperlink ref="D17" location="'Tab 2'!A1" display="Die zehn größten Transaktionen des Monats / Top 10 transactions of the month" xr:uid="{04B9960A-A5ED-4A26-8E99-CB612F2B487C}"/>
  </hyperlink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15827-7B92-489B-971D-0DB7D1ECE59F}">
  <sheetPr codeName="Tabelle2"/>
  <dimension ref="A1:DF145"/>
  <sheetViews>
    <sheetView showGridLines="0" zoomScale="98" zoomScaleNormal="98"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5" x14ac:dyDescent="0.25"/>
  <cols>
    <col min="1" max="1" width="17.28515625" style="2" customWidth="1"/>
    <col min="2" max="2" width="8" style="4" customWidth="1"/>
    <col min="3" max="6" width="24.42578125" style="9" customWidth="1"/>
    <col min="7" max="11" width="24.28515625" style="9" customWidth="1"/>
    <col min="12" max="16384" width="11.42578125" style="9"/>
  </cols>
  <sheetData>
    <row r="1" spans="1:110" s="4" customFormat="1" ht="14.25" x14ac:dyDescent="0.2">
      <c r="A1" s="1"/>
      <c r="B1" s="2"/>
      <c r="C1" s="2"/>
      <c r="D1" s="2"/>
      <c r="E1" s="3"/>
      <c r="F1" s="2"/>
      <c r="G1" s="2"/>
      <c r="H1" s="2"/>
      <c r="I1" s="2"/>
      <c r="J1" s="2"/>
      <c r="K1" s="2"/>
      <c r="L1" s="2"/>
      <c r="M1" s="2"/>
      <c r="N1" s="2"/>
      <c r="O1" s="2"/>
      <c r="P1" s="2"/>
      <c r="Q1" s="2"/>
      <c r="R1" s="2"/>
      <c r="S1" s="2"/>
      <c r="T1" s="2"/>
      <c r="U1" s="2"/>
    </row>
    <row r="2" spans="1:110" s="4" customFormat="1" ht="14.25" x14ac:dyDescent="0.2">
      <c r="A2" s="1"/>
      <c r="B2" s="2"/>
      <c r="C2" s="2"/>
      <c r="D2" s="2"/>
      <c r="E2" s="3"/>
      <c r="F2" s="2"/>
      <c r="G2" s="2"/>
      <c r="H2" s="2"/>
      <c r="I2" s="2"/>
      <c r="J2" s="2"/>
      <c r="K2" s="2"/>
      <c r="L2" s="2"/>
      <c r="M2" s="2"/>
      <c r="N2" s="2"/>
      <c r="O2" s="2"/>
      <c r="P2" s="2"/>
      <c r="Q2" s="2"/>
      <c r="R2" s="2"/>
      <c r="S2" s="2"/>
      <c r="T2" s="2"/>
      <c r="U2" s="2"/>
    </row>
    <row r="3" spans="1:110" s="4" customFormat="1" ht="27.75" x14ac:dyDescent="0.4">
      <c r="A3" s="1"/>
      <c r="B3" s="2"/>
      <c r="C3" s="5" t="s">
        <v>30</v>
      </c>
      <c r="D3" s="2"/>
      <c r="E3" s="6"/>
      <c r="F3" s="2"/>
      <c r="G3" s="2"/>
      <c r="H3" s="2"/>
      <c r="I3" s="2"/>
      <c r="J3" s="2"/>
      <c r="K3" s="2"/>
      <c r="L3" s="2"/>
      <c r="M3" s="2"/>
      <c r="N3" s="2"/>
      <c r="O3" s="2"/>
      <c r="P3" s="2"/>
      <c r="Q3" s="2"/>
      <c r="R3" s="2"/>
      <c r="S3" s="2"/>
      <c r="T3" s="2"/>
      <c r="U3" s="2"/>
    </row>
    <row r="4" spans="1:110" s="4" customFormat="1" ht="27.75" x14ac:dyDescent="0.4">
      <c r="A4" s="1"/>
      <c r="B4" s="2"/>
      <c r="C4" s="5" t="s">
        <v>31</v>
      </c>
      <c r="D4" s="2"/>
      <c r="E4" s="7"/>
      <c r="F4" s="2"/>
      <c r="G4" s="2"/>
      <c r="H4" s="2"/>
      <c r="I4" s="2"/>
      <c r="J4" s="2"/>
      <c r="K4" s="2"/>
      <c r="L4" s="2"/>
      <c r="M4" s="2"/>
      <c r="N4" s="2"/>
      <c r="O4" s="2"/>
      <c r="P4" s="2"/>
      <c r="Q4" s="2"/>
      <c r="R4" s="2"/>
      <c r="S4" s="2"/>
      <c r="T4" s="2"/>
      <c r="U4" s="2"/>
    </row>
    <row r="7" spans="1:110" ht="15.75" x14ac:dyDescent="0.25">
      <c r="C7" s="27" t="s">
        <v>30</v>
      </c>
      <c r="D7" s="27"/>
      <c r="E7" s="27"/>
      <c r="F7" s="27"/>
      <c r="H7" s="27" t="s">
        <v>31</v>
      </c>
      <c r="I7" s="27"/>
      <c r="J7" s="27"/>
      <c r="K7" s="27"/>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row>
    <row r="8" spans="1:110" x14ac:dyDescent="0.25">
      <c r="C8" s="29"/>
      <c r="D8" s="29"/>
      <c r="E8" s="29"/>
      <c r="F8" s="29"/>
      <c r="H8"/>
      <c r="I8"/>
      <c r="J8"/>
      <c r="K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row>
    <row r="9" spans="1:110" x14ac:dyDescent="0.25">
      <c r="C9" s="29"/>
      <c r="D9" s="29"/>
      <c r="E9" s="29"/>
      <c r="F9" s="29"/>
      <c r="H9"/>
      <c r="I9"/>
      <c r="J9"/>
      <c r="K9"/>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row>
    <row r="10" spans="1:110" x14ac:dyDescent="0.25">
      <c r="C10" s="29"/>
      <c r="D10" s="29"/>
      <c r="E10" s="29"/>
      <c r="F10" s="29"/>
      <c r="H10"/>
      <c r="I10"/>
      <c r="J10"/>
      <c r="K10"/>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row>
    <row r="11" spans="1:110" x14ac:dyDescent="0.25">
      <c r="C11" s="29"/>
      <c r="D11" s="29"/>
      <c r="E11" s="29"/>
      <c r="F11" s="29"/>
      <c r="H11" s="32"/>
      <c r="I11"/>
      <c r="J11"/>
      <c r="K1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row>
    <row r="12" spans="1:110" x14ac:dyDescent="0.25">
      <c r="C12" s="29"/>
      <c r="D12" s="29"/>
      <c r="E12" s="29"/>
      <c r="F12" s="29"/>
      <c r="H12"/>
      <c r="I12"/>
      <c r="J12"/>
      <c r="K12"/>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row>
    <row r="13" spans="1:110" x14ac:dyDescent="0.25">
      <c r="C13"/>
      <c r="D13"/>
      <c r="E13"/>
      <c r="F13"/>
      <c r="H13"/>
      <c r="I13"/>
      <c r="J13"/>
      <c r="K13"/>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row>
    <row r="14" spans="1:110" x14ac:dyDescent="0.25">
      <c r="C14"/>
      <c r="D14"/>
      <c r="E14"/>
      <c r="F14"/>
      <c r="H14"/>
      <c r="I14"/>
      <c r="J14"/>
      <c r="K14"/>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row>
    <row r="15" spans="1:110" x14ac:dyDescent="0.25">
      <c r="C15"/>
      <c r="D15"/>
      <c r="E15"/>
      <c r="F15"/>
      <c r="H15"/>
      <c r="I15"/>
      <c r="J15"/>
      <c r="K15"/>
    </row>
    <row r="16" spans="1:110" x14ac:dyDescent="0.25">
      <c r="C16"/>
      <c r="D16"/>
      <c r="E16"/>
      <c r="F16"/>
      <c r="H16"/>
      <c r="I16"/>
      <c r="J16"/>
      <c r="K16"/>
    </row>
    <row r="17" spans="2:11" x14ac:dyDescent="0.25">
      <c r="C17"/>
      <c r="D17"/>
      <c r="E17"/>
      <c r="F17"/>
      <c r="H17"/>
      <c r="I17"/>
      <c r="J17"/>
      <c r="K17"/>
    </row>
    <row r="18" spans="2:11" x14ac:dyDescent="0.25">
      <c r="C18"/>
      <c r="D18"/>
      <c r="E18"/>
      <c r="F18"/>
      <c r="H18"/>
      <c r="I18"/>
      <c r="J18"/>
      <c r="K18"/>
    </row>
    <row r="19" spans="2:11" x14ac:dyDescent="0.25">
      <c r="C19"/>
      <c r="D19"/>
      <c r="E19"/>
      <c r="F19"/>
      <c r="H19"/>
      <c r="I19"/>
      <c r="J19"/>
      <c r="K19"/>
    </row>
    <row r="20" spans="2:11" x14ac:dyDescent="0.25">
      <c r="C20"/>
      <c r="D20"/>
      <c r="E20"/>
      <c r="F20"/>
      <c r="H20"/>
      <c r="I20"/>
      <c r="J20"/>
      <c r="K20"/>
    </row>
    <row r="21" spans="2:11" x14ac:dyDescent="0.25">
      <c r="C21"/>
      <c r="D21"/>
      <c r="E21"/>
      <c r="F21"/>
      <c r="H21"/>
      <c r="I21"/>
      <c r="J21"/>
      <c r="K21"/>
    </row>
    <row r="22" spans="2:11" x14ac:dyDescent="0.25">
      <c r="B22" s="20"/>
      <c r="C22"/>
      <c r="D22"/>
      <c r="E22"/>
      <c r="F22"/>
      <c r="H22"/>
      <c r="I22"/>
      <c r="J22"/>
      <c r="K22"/>
    </row>
    <row r="23" spans="2:11" x14ac:dyDescent="0.25">
      <c r="B23" s="20"/>
      <c r="C23"/>
      <c r="D23"/>
      <c r="E23"/>
      <c r="F23"/>
      <c r="H23"/>
      <c r="I23"/>
      <c r="J23"/>
      <c r="K23"/>
    </row>
    <row r="24" spans="2:11" x14ac:dyDescent="0.25">
      <c r="B24" s="20"/>
      <c r="C24"/>
      <c r="D24"/>
      <c r="E24"/>
      <c r="F24"/>
      <c r="H24"/>
      <c r="I24"/>
      <c r="J24"/>
      <c r="K24"/>
    </row>
    <row r="25" spans="2:11" x14ac:dyDescent="0.25">
      <c r="C25"/>
      <c r="D25"/>
      <c r="E25"/>
      <c r="F25"/>
      <c r="H25"/>
      <c r="I25"/>
      <c r="J25"/>
      <c r="K25"/>
    </row>
    <row r="26" spans="2:11" x14ac:dyDescent="0.25">
      <c r="C26"/>
      <c r="D26"/>
      <c r="E26"/>
      <c r="F26"/>
      <c r="H26" s="32"/>
      <c r="I26"/>
      <c r="J26"/>
      <c r="K26"/>
    </row>
    <row r="27" spans="2:11" x14ac:dyDescent="0.25">
      <c r="C27"/>
      <c r="D27"/>
      <c r="E27"/>
      <c r="F27"/>
      <c r="H27"/>
      <c r="I27"/>
      <c r="J27"/>
      <c r="K27"/>
    </row>
    <row r="28" spans="2:11" x14ac:dyDescent="0.25">
      <c r="C28"/>
      <c r="D28"/>
      <c r="E28"/>
      <c r="F28"/>
      <c r="H28"/>
      <c r="I28"/>
      <c r="J28"/>
      <c r="K28"/>
    </row>
    <row r="29" spans="2:11" x14ac:dyDescent="0.25">
      <c r="C29"/>
      <c r="D29"/>
      <c r="E29"/>
      <c r="F29"/>
      <c r="H29"/>
      <c r="I29"/>
      <c r="J29"/>
      <c r="K29"/>
    </row>
    <row r="30" spans="2:11" x14ac:dyDescent="0.25">
      <c r="C30"/>
      <c r="D30"/>
      <c r="E30"/>
      <c r="F30"/>
      <c r="H30"/>
      <c r="I30"/>
      <c r="J30"/>
      <c r="K30"/>
    </row>
    <row r="31" spans="2:11" x14ac:dyDescent="0.25">
      <c r="C31"/>
      <c r="D31"/>
      <c r="E31"/>
      <c r="F31"/>
      <c r="H31"/>
      <c r="I31"/>
      <c r="J31"/>
      <c r="K31"/>
    </row>
    <row r="32" spans="2:11" x14ac:dyDescent="0.25">
      <c r="C32"/>
      <c r="D32"/>
      <c r="E32"/>
      <c r="F32"/>
      <c r="H32"/>
      <c r="I32"/>
      <c r="J32"/>
      <c r="K32"/>
    </row>
    <row r="33" spans="3:11" x14ac:dyDescent="0.25">
      <c r="H33"/>
      <c r="I33"/>
      <c r="J33"/>
      <c r="K33"/>
    </row>
    <row r="35" spans="3:11" x14ac:dyDescent="0.25">
      <c r="C35" s="33"/>
      <c r="D35" s="34" t="s">
        <v>32</v>
      </c>
      <c r="E35" s="34" t="s">
        <v>33</v>
      </c>
      <c r="F35" s="34" t="s">
        <v>34</v>
      </c>
      <c r="G35" s="34" t="s">
        <v>35</v>
      </c>
      <c r="H35" s="34" t="s">
        <v>36</v>
      </c>
    </row>
    <row r="36" spans="3:11" x14ac:dyDescent="0.25">
      <c r="C36" s="33"/>
      <c r="D36" s="34" t="s">
        <v>37</v>
      </c>
      <c r="E36" s="34" t="s">
        <v>38</v>
      </c>
      <c r="F36" s="34" t="s">
        <v>39</v>
      </c>
      <c r="G36" s="34" t="s">
        <v>40</v>
      </c>
      <c r="H36" s="34" t="s">
        <v>41</v>
      </c>
    </row>
    <row r="37" spans="3:11" x14ac:dyDescent="0.25">
      <c r="C37" s="35">
        <v>42278</v>
      </c>
      <c r="D37" s="36">
        <v>23498374427.459999</v>
      </c>
      <c r="E37" s="36">
        <v>16189404746.359999</v>
      </c>
      <c r="F37" s="36">
        <v>3919085482.3599997</v>
      </c>
      <c r="G37" s="36">
        <v>21349455176.350002</v>
      </c>
      <c r="H37" s="36">
        <v>11987539478.210001</v>
      </c>
    </row>
    <row r="38" spans="3:11" x14ac:dyDescent="0.25">
      <c r="C38" s="35">
        <v>42309</v>
      </c>
      <c r="D38" s="36">
        <v>23954025189.140003</v>
      </c>
      <c r="E38" s="36">
        <v>17369965927.5</v>
      </c>
      <c r="F38" s="36">
        <v>4397719316.1299992</v>
      </c>
      <c r="G38" s="36">
        <v>23451887702.290001</v>
      </c>
      <c r="H38" s="36">
        <v>12443601394.380001</v>
      </c>
    </row>
    <row r="39" spans="3:11" x14ac:dyDescent="0.25">
      <c r="C39" s="35">
        <v>42339</v>
      </c>
      <c r="D39" s="36">
        <v>24202213697.48</v>
      </c>
      <c r="E39" s="36">
        <v>17618123151.040001</v>
      </c>
      <c r="F39" s="36">
        <v>4557113724.9200001</v>
      </c>
      <c r="G39" s="36">
        <v>23375825542.77</v>
      </c>
      <c r="H39" s="36">
        <v>11975940305.75</v>
      </c>
      <c r="J39" s="37"/>
    </row>
    <row r="40" spans="3:11" x14ac:dyDescent="0.25">
      <c r="C40" s="35">
        <v>42370</v>
      </c>
      <c r="D40" s="36">
        <v>25139700628.48</v>
      </c>
      <c r="E40" s="36">
        <v>16272043440.890001</v>
      </c>
      <c r="F40" s="36">
        <v>4662502872.9200001</v>
      </c>
      <c r="G40" s="36">
        <v>23334161447.77</v>
      </c>
      <c r="H40" s="36">
        <v>12028959045.24</v>
      </c>
    </row>
    <row r="41" spans="3:11" x14ac:dyDescent="0.25">
      <c r="C41" s="35">
        <v>42401</v>
      </c>
      <c r="D41" s="36">
        <v>25294714349.529999</v>
      </c>
      <c r="E41" s="36">
        <v>15953136713.430002</v>
      </c>
      <c r="F41" s="36">
        <v>4833139363.8699999</v>
      </c>
      <c r="G41" s="36">
        <v>15563498654.77</v>
      </c>
      <c r="H41" s="36">
        <v>12008953720.009998</v>
      </c>
    </row>
    <row r="42" spans="3:11" x14ac:dyDescent="0.25">
      <c r="C42" s="35">
        <v>42430</v>
      </c>
      <c r="D42" s="36">
        <v>24531552016.740002</v>
      </c>
      <c r="E42" s="36">
        <v>15986530585.160004</v>
      </c>
      <c r="F42" s="36">
        <v>4877967507.0699997</v>
      </c>
      <c r="G42" s="36">
        <v>15108592339.77</v>
      </c>
      <c r="H42" s="36">
        <v>12318880326.08</v>
      </c>
    </row>
    <row r="43" spans="3:11" x14ac:dyDescent="0.25">
      <c r="C43" s="35">
        <v>42461</v>
      </c>
      <c r="D43" s="36">
        <v>23664635919.740002</v>
      </c>
      <c r="E43" s="36">
        <v>16375601042.510004</v>
      </c>
      <c r="F43" s="36">
        <v>4833846127.8199997</v>
      </c>
      <c r="G43" s="36">
        <v>14760671477.370001</v>
      </c>
      <c r="H43" s="36">
        <v>11756957541.08</v>
      </c>
    </row>
    <row r="44" spans="3:11" x14ac:dyDescent="0.25">
      <c r="C44" s="35">
        <v>42491</v>
      </c>
      <c r="D44" s="36">
        <v>23247789321.82</v>
      </c>
      <c r="E44" s="36">
        <v>15930775136.51</v>
      </c>
      <c r="F44" s="36">
        <v>4749671116.8199997</v>
      </c>
      <c r="G44" s="36">
        <v>14232081715.370001</v>
      </c>
      <c r="H44" s="36">
        <v>11979556735.040001</v>
      </c>
    </row>
    <row r="45" spans="3:11" x14ac:dyDescent="0.25">
      <c r="C45" s="35">
        <v>42522</v>
      </c>
      <c r="D45" s="36">
        <v>22420837658.360001</v>
      </c>
      <c r="E45" s="36">
        <v>12351345639.500002</v>
      </c>
      <c r="F45" s="36">
        <v>4999570420.6700001</v>
      </c>
      <c r="G45" s="36">
        <v>10189436595.870001</v>
      </c>
      <c r="H45" s="36">
        <v>12067576140.059999</v>
      </c>
    </row>
    <row r="46" spans="3:11" x14ac:dyDescent="0.25">
      <c r="C46" s="35">
        <v>42552</v>
      </c>
      <c r="D46" s="36">
        <v>22110698739.689999</v>
      </c>
      <c r="E46" s="36">
        <v>11244286742</v>
      </c>
      <c r="F46" s="36">
        <v>5312245465.6399994</v>
      </c>
      <c r="G46" s="36">
        <v>10404072475.530001</v>
      </c>
      <c r="H46" s="36">
        <v>12817090834.959999</v>
      </c>
    </row>
    <row r="47" spans="3:11" x14ac:dyDescent="0.25">
      <c r="C47" s="35">
        <v>42583</v>
      </c>
      <c r="D47" s="36">
        <v>23017210888.689999</v>
      </c>
      <c r="E47" s="36">
        <v>10865589625.000002</v>
      </c>
      <c r="F47" s="36">
        <v>5247332254.5499992</v>
      </c>
      <c r="G47" s="36">
        <v>12050427222.530001</v>
      </c>
      <c r="H47" s="36">
        <v>12924367433.960001</v>
      </c>
    </row>
    <row r="48" spans="3:11" x14ac:dyDescent="0.25">
      <c r="C48" s="35">
        <v>42614</v>
      </c>
      <c r="D48" s="36">
        <v>21717860067.73</v>
      </c>
      <c r="E48" s="36">
        <v>11265452481.910002</v>
      </c>
      <c r="F48" s="36">
        <v>5270185116.5500002</v>
      </c>
      <c r="G48" s="36">
        <v>12498985369.530001</v>
      </c>
      <c r="H48" s="36">
        <v>13466325785.26</v>
      </c>
    </row>
    <row r="49" spans="3:8" x14ac:dyDescent="0.25">
      <c r="C49" s="35">
        <v>42644</v>
      </c>
      <c r="D49" s="36">
        <v>21373387260.860001</v>
      </c>
      <c r="E49" s="36">
        <v>11859258925.280001</v>
      </c>
      <c r="F49" s="36">
        <v>5398267322.5500002</v>
      </c>
      <c r="G49" s="36">
        <v>14009495152.42</v>
      </c>
      <c r="H49" s="36">
        <v>12815064855.83</v>
      </c>
    </row>
    <row r="50" spans="3:8" x14ac:dyDescent="0.25">
      <c r="C50" s="35">
        <v>42675</v>
      </c>
      <c r="D50" s="36">
        <v>23415620900.760002</v>
      </c>
      <c r="E50" s="36">
        <v>11358767497.140001</v>
      </c>
      <c r="F50" s="36">
        <v>5243284144.7299995</v>
      </c>
      <c r="G50" s="36">
        <v>11319606979.49</v>
      </c>
      <c r="H50" s="36">
        <v>13584628478.66</v>
      </c>
    </row>
    <row r="51" spans="3:8" x14ac:dyDescent="0.25">
      <c r="C51" s="35">
        <v>42705</v>
      </c>
      <c r="D51" s="36">
        <v>24307948042.400002</v>
      </c>
      <c r="E51" s="36">
        <v>11930121185.430002</v>
      </c>
      <c r="F51" s="36">
        <v>4890351002.1300001</v>
      </c>
      <c r="G51" s="36">
        <v>13270662270.49</v>
      </c>
      <c r="H51" s="36">
        <v>13860642419.639999</v>
      </c>
    </row>
    <row r="52" spans="3:8" x14ac:dyDescent="0.25">
      <c r="C52" s="35">
        <v>42736</v>
      </c>
      <c r="D52" s="36">
        <v>24506316607.400002</v>
      </c>
      <c r="E52" s="36">
        <v>11942448226.960001</v>
      </c>
      <c r="F52" s="36">
        <v>4924744810.3699999</v>
      </c>
      <c r="G52" s="36">
        <v>13669156871.49</v>
      </c>
      <c r="H52" s="36">
        <v>14439441490.58</v>
      </c>
    </row>
    <row r="53" spans="3:8" x14ac:dyDescent="0.25">
      <c r="C53" s="35">
        <v>42767</v>
      </c>
      <c r="D53" s="36">
        <v>24519637636.41</v>
      </c>
      <c r="E53" s="36">
        <v>12367156977.090002</v>
      </c>
      <c r="F53" s="36">
        <v>4842785725</v>
      </c>
      <c r="G53" s="36">
        <v>14202672047.49</v>
      </c>
      <c r="H53" s="36">
        <v>15399823383.58</v>
      </c>
    </row>
    <row r="54" spans="3:8" x14ac:dyDescent="0.25">
      <c r="C54" s="35">
        <v>42795</v>
      </c>
      <c r="D54" s="36">
        <v>24979801711.400002</v>
      </c>
      <c r="E54" s="36">
        <v>12788632177.370001</v>
      </c>
      <c r="F54" s="36">
        <v>5899654543.8000002</v>
      </c>
      <c r="G54" s="36">
        <v>15102734386.790001</v>
      </c>
      <c r="H54" s="36">
        <v>14961863124.58</v>
      </c>
    </row>
    <row r="55" spans="3:8" x14ac:dyDescent="0.25">
      <c r="C55" s="35">
        <v>42826</v>
      </c>
      <c r="D55" s="36">
        <v>24819990861.710003</v>
      </c>
      <c r="E55" s="36">
        <v>12853810575.900002</v>
      </c>
      <c r="F55" s="36">
        <v>6262060580.1000004</v>
      </c>
      <c r="G55" s="36">
        <v>15423928697.190001</v>
      </c>
      <c r="H55" s="36">
        <v>15066124285.67</v>
      </c>
    </row>
    <row r="56" spans="3:8" x14ac:dyDescent="0.25">
      <c r="C56" s="35">
        <v>42856</v>
      </c>
      <c r="D56" s="36">
        <v>26232596283.470001</v>
      </c>
      <c r="E56" s="36">
        <v>13433810629.150002</v>
      </c>
      <c r="F56" s="36">
        <v>6483702097.1000004</v>
      </c>
      <c r="G56" s="36">
        <v>15457101085.200001</v>
      </c>
      <c r="H56" s="36">
        <v>14297593389.279999</v>
      </c>
    </row>
    <row r="57" spans="3:8" x14ac:dyDescent="0.25">
      <c r="C57" s="35">
        <v>42887</v>
      </c>
      <c r="D57" s="36">
        <v>27213166704.100002</v>
      </c>
      <c r="E57" s="36">
        <v>13392868477.500002</v>
      </c>
      <c r="F57" s="36">
        <v>8562546401.4599991</v>
      </c>
      <c r="G57" s="36">
        <v>16743694810.790001</v>
      </c>
      <c r="H57" s="36">
        <v>14470141007.559999</v>
      </c>
    </row>
    <row r="58" spans="3:8" x14ac:dyDescent="0.25">
      <c r="C58" s="35">
        <v>42917</v>
      </c>
      <c r="D58" s="36">
        <v>28420051498.100002</v>
      </c>
      <c r="E58" s="36">
        <v>12241064346.930002</v>
      </c>
      <c r="F58" s="36">
        <v>8324132158.4599991</v>
      </c>
      <c r="G58" s="36">
        <v>16422200120.790001</v>
      </c>
      <c r="H58" s="36">
        <v>13950696505.199999</v>
      </c>
    </row>
    <row r="59" spans="3:8" x14ac:dyDescent="0.25">
      <c r="C59" s="35">
        <v>42948</v>
      </c>
      <c r="D59" s="36">
        <v>28135534177.099998</v>
      </c>
      <c r="E59" s="36">
        <v>12347854135.930002</v>
      </c>
      <c r="F59" s="36">
        <v>8386695707.5499992</v>
      </c>
      <c r="G59" s="36">
        <v>15384373722.790001</v>
      </c>
      <c r="H59" s="36">
        <v>13979801046.199999</v>
      </c>
    </row>
    <row r="60" spans="3:8" x14ac:dyDescent="0.25">
      <c r="C60" s="35">
        <v>42979</v>
      </c>
      <c r="D60" s="36">
        <v>27443892685.449997</v>
      </c>
      <c r="E60" s="36">
        <v>12555755916.940002</v>
      </c>
      <c r="F60" s="36">
        <v>8510058041.5499992</v>
      </c>
      <c r="G60" s="36">
        <v>16031838529.780001</v>
      </c>
      <c r="H60" s="36">
        <v>14628427847.74</v>
      </c>
    </row>
    <row r="61" spans="3:8" x14ac:dyDescent="0.25">
      <c r="C61" s="35">
        <v>43009</v>
      </c>
      <c r="D61" s="36">
        <v>26496035870.319996</v>
      </c>
      <c r="E61" s="36">
        <v>11848885272.939999</v>
      </c>
      <c r="F61" s="36">
        <v>9048046430.4599991</v>
      </c>
      <c r="G61" s="36">
        <v>15582452666.869999</v>
      </c>
      <c r="H61" s="36">
        <v>14494347450.17</v>
      </c>
    </row>
    <row r="62" spans="3:8" x14ac:dyDescent="0.25">
      <c r="C62" s="35">
        <v>43040</v>
      </c>
      <c r="D62" s="36">
        <v>24585217292.169998</v>
      </c>
      <c r="E62" s="36">
        <v>13253346842.829998</v>
      </c>
      <c r="F62" s="36">
        <v>8802947546.5099983</v>
      </c>
      <c r="G62" s="36">
        <v>16950078576.870001</v>
      </c>
      <c r="H62" s="36">
        <v>13991797246.439999</v>
      </c>
    </row>
    <row r="63" spans="3:8" x14ac:dyDescent="0.25">
      <c r="C63" s="35">
        <v>43070</v>
      </c>
      <c r="D63" s="36">
        <v>24440717997.529999</v>
      </c>
      <c r="E63" s="36">
        <v>13103303236.480001</v>
      </c>
      <c r="F63" s="36">
        <v>9470343512.6999989</v>
      </c>
      <c r="G63" s="36">
        <v>14943089012.870001</v>
      </c>
      <c r="H63" s="36">
        <v>12875205655.48</v>
      </c>
    </row>
    <row r="64" spans="3:8" x14ac:dyDescent="0.25">
      <c r="C64" s="35">
        <v>43101</v>
      </c>
      <c r="D64" s="36">
        <v>24169632440.529999</v>
      </c>
      <c r="E64" s="36">
        <v>13302862745.1</v>
      </c>
      <c r="F64" s="36">
        <v>9721702683.4599991</v>
      </c>
      <c r="G64" s="36">
        <v>14639835220.860001</v>
      </c>
      <c r="H64" s="36">
        <v>12965625420.039999</v>
      </c>
    </row>
    <row r="65" spans="3:8" x14ac:dyDescent="0.25">
      <c r="C65" s="35">
        <v>43132</v>
      </c>
      <c r="D65" s="36">
        <v>24532655677.470001</v>
      </c>
      <c r="E65" s="36">
        <v>13264199130.65</v>
      </c>
      <c r="F65" s="36">
        <v>10213193365.459999</v>
      </c>
      <c r="G65" s="36">
        <v>14254040308.859999</v>
      </c>
      <c r="H65" s="36">
        <v>12991286516.039999</v>
      </c>
    </row>
    <row r="66" spans="3:8" x14ac:dyDescent="0.25">
      <c r="C66" s="35">
        <v>43160</v>
      </c>
      <c r="D66" s="36">
        <v>25689146433.480003</v>
      </c>
      <c r="E66" s="36">
        <v>12942239136.639999</v>
      </c>
      <c r="F66" s="36">
        <v>9307934893.4599991</v>
      </c>
      <c r="G66" s="36">
        <v>16861797743.49</v>
      </c>
      <c r="H66" s="36">
        <v>13423676924.019999</v>
      </c>
    </row>
    <row r="67" spans="3:8" x14ac:dyDescent="0.25">
      <c r="C67" s="35">
        <v>43191</v>
      </c>
      <c r="D67" s="36">
        <v>26121570226.169998</v>
      </c>
      <c r="E67" s="36">
        <v>13001007210.76</v>
      </c>
      <c r="F67" s="36">
        <v>9605919650.4599991</v>
      </c>
      <c r="G67" s="36">
        <v>17541166648.489998</v>
      </c>
      <c r="H67" s="36">
        <v>13812859535.93</v>
      </c>
    </row>
    <row r="68" spans="3:8" x14ac:dyDescent="0.25">
      <c r="C68" s="35">
        <v>43221</v>
      </c>
      <c r="D68" s="36">
        <v>25059149940.41</v>
      </c>
      <c r="E68" s="36">
        <v>12453300846.509998</v>
      </c>
      <c r="F68" s="36">
        <v>9488564046.4599991</v>
      </c>
      <c r="G68" s="36">
        <v>18391492426.48</v>
      </c>
      <c r="H68" s="36">
        <v>14988664801.360001</v>
      </c>
    </row>
    <row r="69" spans="3:8" x14ac:dyDescent="0.25">
      <c r="C69" s="35">
        <v>43252</v>
      </c>
      <c r="D69" s="36">
        <v>24502115752.779999</v>
      </c>
      <c r="E69" s="36">
        <v>12171100363.34</v>
      </c>
      <c r="F69" s="36">
        <v>7330050155.1000004</v>
      </c>
      <c r="G69" s="36">
        <v>17325340647.559998</v>
      </c>
      <c r="H69" s="36">
        <v>16180804689.08</v>
      </c>
    </row>
    <row r="70" spans="3:8" x14ac:dyDescent="0.25">
      <c r="C70" s="35">
        <v>43282</v>
      </c>
      <c r="D70" s="36">
        <v>23768042590.779999</v>
      </c>
      <c r="E70" s="36">
        <v>12321500226.32</v>
      </c>
      <c r="F70" s="36">
        <v>7966869588.1000004</v>
      </c>
      <c r="G70" s="36">
        <v>17451608751.559998</v>
      </c>
      <c r="H70" s="36">
        <v>16672007493.190001</v>
      </c>
    </row>
    <row r="71" spans="3:8" x14ac:dyDescent="0.25">
      <c r="C71" s="35">
        <v>43313</v>
      </c>
      <c r="D71" s="36">
        <v>23510045994.759998</v>
      </c>
      <c r="E71" s="36">
        <v>12246339005.190001</v>
      </c>
      <c r="F71" s="36">
        <v>7892000709.1000004</v>
      </c>
      <c r="G71" s="36">
        <v>18149274126.41</v>
      </c>
      <c r="H71" s="36">
        <v>17798374873.040001</v>
      </c>
    </row>
    <row r="72" spans="3:8" x14ac:dyDescent="0.25">
      <c r="C72" s="35">
        <v>43344</v>
      </c>
      <c r="D72" s="36">
        <v>25341157455.41</v>
      </c>
      <c r="E72" s="36">
        <v>13289291079.550001</v>
      </c>
      <c r="F72" s="36">
        <v>8129841438.1000004</v>
      </c>
      <c r="G72" s="36">
        <v>16963704659.42</v>
      </c>
      <c r="H72" s="36">
        <v>16165594775.210001</v>
      </c>
    </row>
    <row r="73" spans="3:8" x14ac:dyDescent="0.25">
      <c r="C73" s="35">
        <v>43374</v>
      </c>
      <c r="D73" s="36">
        <v>26253931201.41</v>
      </c>
      <c r="E73" s="36">
        <v>13715615099.550001</v>
      </c>
      <c r="F73" s="36">
        <v>7406435586.25</v>
      </c>
      <c r="G73" s="36">
        <v>17175676866.32</v>
      </c>
      <c r="H73" s="36">
        <v>16705006538.210001</v>
      </c>
    </row>
    <row r="74" spans="3:8" x14ac:dyDescent="0.25">
      <c r="C74" s="35">
        <v>43405</v>
      </c>
      <c r="D74" s="36">
        <v>26888009103.450001</v>
      </c>
      <c r="E74" s="36">
        <v>12462758251.609999</v>
      </c>
      <c r="F74" s="36">
        <v>8394898728.54</v>
      </c>
      <c r="G74" s="36">
        <v>16109073420.32</v>
      </c>
      <c r="H74" s="36">
        <v>17423267492.25</v>
      </c>
    </row>
    <row r="75" spans="3:8" x14ac:dyDescent="0.25">
      <c r="C75" s="35">
        <v>43435</v>
      </c>
      <c r="D75" s="36">
        <v>28411133671.450001</v>
      </c>
      <c r="E75" s="36">
        <v>11468134571.409998</v>
      </c>
      <c r="F75" s="36">
        <v>7666795490.3500004</v>
      </c>
      <c r="G75" s="36">
        <v>16990643494.32</v>
      </c>
      <c r="H75" s="36">
        <v>17659710774.260002</v>
      </c>
    </row>
    <row r="76" spans="3:8" x14ac:dyDescent="0.25">
      <c r="C76" s="35">
        <v>43466</v>
      </c>
      <c r="D76" s="36">
        <v>28624375832.450001</v>
      </c>
      <c r="E76" s="36">
        <v>10940028832.41</v>
      </c>
      <c r="F76" s="36">
        <v>7214323719.3500004</v>
      </c>
      <c r="G76" s="36">
        <v>17176960675.200003</v>
      </c>
      <c r="H76" s="36">
        <v>17313329869.260002</v>
      </c>
    </row>
    <row r="77" spans="3:8" x14ac:dyDescent="0.25">
      <c r="C77" s="35">
        <v>43497</v>
      </c>
      <c r="D77" s="36">
        <v>28937833501.450001</v>
      </c>
      <c r="E77" s="36">
        <v>10947599659.129997</v>
      </c>
      <c r="F77" s="36">
        <v>6831262259.96</v>
      </c>
      <c r="G77" s="36">
        <v>17531208622.200005</v>
      </c>
      <c r="H77" s="36">
        <v>16557159059.619999</v>
      </c>
    </row>
    <row r="78" spans="3:8" x14ac:dyDescent="0.25">
      <c r="C78" s="35">
        <v>43525</v>
      </c>
      <c r="D78" s="36">
        <v>27544432810.450001</v>
      </c>
      <c r="E78" s="36">
        <v>11126614873.99</v>
      </c>
      <c r="F78" s="36">
        <v>6985219187.1599998</v>
      </c>
      <c r="G78" s="36">
        <v>14491959503.270002</v>
      </c>
      <c r="H78" s="36">
        <v>16426926447.639999</v>
      </c>
    </row>
    <row r="79" spans="3:8" x14ac:dyDescent="0.25">
      <c r="C79" s="35">
        <v>43556</v>
      </c>
      <c r="D79" s="36">
        <v>27372510768.310001</v>
      </c>
      <c r="E79" s="36">
        <v>10677191485.85</v>
      </c>
      <c r="F79" s="36">
        <v>6436402186.0599995</v>
      </c>
      <c r="G79" s="36">
        <v>14907572108.140001</v>
      </c>
      <c r="H79" s="36">
        <v>16464762534.889999</v>
      </c>
    </row>
    <row r="80" spans="3:8" x14ac:dyDescent="0.25">
      <c r="C80" s="35">
        <v>43586</v>
      </c>
      <c r="D80" s="36">
        <v>27086717264.310001</v>
      </c>
      <c r="E80" s="36">
        <v>10962789793.85</v>
      </c>
      <c r="F80" s="36">
        <v>6927571752.0599995</v>
      </c>
      <c r="G80" s="36">
        <v>13595173453.139999</v>
      </c>
      <c r="H80" s="36">
        <v>15944373230.889999</v>
      </c>
    </row>
    <row r="81" spans="3:8" x14ac:dyDescent="0.25">
      <c r="C81" s="35">
        <v>43617</v>
      </c>
      <c r="D81" s="36">
        <v>28619667307.82</v>
      </c>
      <c r="E81" s="36">
        <v>12636558136.82</v>
      </c>
      <c r="F81" s="36">
        <v>6809920057.0599995</v>
      </c>
      <c r="G81" s="36">
        <v>13635038337.469997</v>
      </c>
      <c r="H81" s="36">
        <v>14918522741.960001</v>
      </c>
    </row>
    <row r="82" spans="3:8" x14ac:dyDescent="0.25">
      <c r="C82" s="35">
        <v>43647</v>
      </c>
      <c r="D82" s="36">
        <v>29482520307.290001</v>
      </c>
      <c r="E82" s="36">
        <v>13283688977.99</v>
      </c>
      <c r="F82" s="36">
        <v>6728675032.0599995</v>
      </c>
      <c r="G82" s="36">
        <v>14018057902.469997</v>
      </c>
      <c r="H82" s="36">
        <v>15124173896.919998</v>
      </c>
    </row>
    <row r="83" spans="3:8" x14ac:dyDescent="0.25">
      <c r="C83" s="35">
        <v>43678</v>
      </c>
      <c r="D83" s="36">
        <v>28588686723.310005</v>
      </c>
      <c r="E83" s="36">
        <v>13536417530.120001</v>
      </c>
      <c r="F83" s="36">
        <v>6860393893.0599995</v>
      </c>
      <c r="G83" s="36">
        <v>13753502392.619999</v>
      </c>
      <c r="H83" s="36">
        <v>13483032208.07</v>
      </c>
    </row>
    <row r="84" spans="3:8" x14ac:dyDescent="0.25">
      <c r="C84" s="35">
        <v>43709</v>
      </c>
      <c r="D84" s="36">
        <v>31438753529.250004</v>
      </c>
      <c r="E84" s="36">
        <v>11989411711.699997</v>
      </c>
      <c r="F84" s="36">
        <v>7256389082.9199991</v>
      </c>
      <c r="G84" s="36">
        <v>16861240835.619999</v>
      </c>
      <c r="H84" s="36">
        <v>15593147025.829998</v>
      </c>
    </row>
    <row r="85" spans="3:8" x14ac:dyDescent="0.25">
      <c r="C85" s="35">
        <v>43739</v>
      </c>
      <c r="D85" s="36">
        <v>33003593891.250004</v>
      </c>
      <c r="E85" s="36">
        <v>11314584887.699997</v>
      </c>
      <c r="F85" s="36">
        <v>6912990961.5500002</v>
      </c>
      <c r="G85" s="36">
        <v>16703291438.739998</v>
      </c>
      <c r="H85" s="36">
        <v>15889588476.829998</v>
      </c>
    </row>
    <row r="86" spans="3:8" x14ac:dyDescent="0.25">
      <c r="C86" s="35">
        <v>43770</v>
      </c>
      <c r="D86" s="36">
        <v>30754652298.779999</v>
      </c>
      <c r="E86" s="36">
        <v>11289743755.75</v>
      </c>
      <c r="F86" s="36">
        <v>5911146296.79</v>
      </c>
      <c r="G86" s="36">
        <v>18052115733.739998</v>
      </c>
      <c r="H86" s="36">
        <v>16938721442.519999</v>
      </c>
    </row>
    <row r="87" spans="3:8" x14ac:dyDescent="0.25">
      <c r="C87" s="35">
        <v>43800</v>
      </c>
      <c r="D87" s="36">
        <v>35340825930.489998</v>
      </c>
      <c r="E87" s="36">
        <v>12730856743.579998</v>
      </c>
      <c r="F87" s="36">
        <v>7244059319.4499989</v>
      </c>
      <c r="G87" s="36">
        <v>17720972058.739998</v>
      </c>
      <c r="H87" s="36">
        <v>19305491136.48</v>
      </c>
    </row>
    <row r="88" spans="3:8" x14ac:dyDescent="0.25">
      <c r="C88" s="35">
        <v>43831</v>
      </c>
      <c r="D88" s="36">
        <v>36538141462.489998</v>
      </c>
      <c r="E88" s="36">
        <v>13437626311.579998</v>
      </c>
      <c r="F88" s="36">
        <v>7470737760.2299986</v>
      </c>
      <c r="G88" s="36">
        <v>18158224812.869999</v>
      </c>
      <c r="H88" s="36">
        <v>19678967754.48</v>
      </c>
    </row>
    <row r="89" spans="3:8" x14ac:dyDescent="0.25">
      <c r="C89" s="35">
        <v>43862</v>
      </c>
      <c r="D89" s="36">
        <v>38106058526.439995</v>
      </c>
      <c r="E89" s="36">
        <v>15501005020.07</v>
      </c>
      <c r="F89" s="36">
        <v>8171253646.3799992</v>
      </c>
      <c r="G89" s="36">
        <v>18363765931.369999</v>
      </c>
      <c r="H89" s="36">
        <v>20829016891.200001</v>
      </c>
    </row>
    <row r="90" spans="3:8" x14ac:dyDescent="0.25">
      <c r="C90" s="35">
        <v>43891</v>
      </c>
      <c r="D90" s="36">
        <v>38557852732.889992</v>
      </c>
      <c r="E90" s="36">
        <v>15349976510.849998</v>
      </c>
      <c r="F90" s="36">
        <v>8488042572.1800003</v>
      </c>
      <c r="G90" s="36">
        <v>24050048197.369999</v>
      </c>
      <c r="H90" s="36">
        <v>20802972298.779999</v>
      </c>
    </row>
    <row r="91" spans="3:8" x14ac:dyDescent="0.25">
      <c r="C91" s="35">
        <v>43922</v>
      </c>
      <c r="D91" s="36">
        <v>38277850852.029991</v>
      </c>
      <c r="E91" s="36">
        <v>15864850742.869999</v>
      </c>
      <c r="F91" s="36">
        <v>8472070743.2800007</v>
      </c>
      <c r="G91" s="36">
        <v>22908106646.5</v>
      </c>
      <c r="H91" s="36">
        <v>20459637349.529999</v>
      </c>
    </row>
    <row r="92" spans="3:8" x14ac:dyDescent="0.25">
      <c r="C92" s="35">
        <v>43952</v>
      </c>
      <c r="D92" s="36">
        <v>38888659488.029999</v>
      </c>
      <c r="E92" s="36">
        <v>15505420856.869999</v>
      </c>
      <c r="F92" s="36">
        <v>7883168343.2799997</v>
      </c>
      <c r="G92" s="36">
        <v>23336096487.5</v>
      </c>
      <c r="H92" s="36">
        <v>20138175225.489998</v>
      </c>
    </row>
    <row r="93" spans="3:8" x14ac:dyDescent="0.25">
      <c r="C93" s="35">
        <v>43983</v>
      </c>
      <c r="D93" s="36">
        <v>36870967239.520004</v>
      </c>
      <c r="E93" s="36">
        <v>14251515683.909998</v>
      </c>
      <c r="F93" s="36">
        <v>8198149258.2799997</v>
      </c>
      <c r="G93" s="36">
        <v>24099048462.5</v>
      </c>
      <c r="H93" s="36">
        <v>19760686318.419998</v>
      </c>
    </row>
    <row r="94" spans="3:8" x14ac:dyDescent="0.25">
      <c r="C94" s="35">
        <v>44013</v>
      </c>
      <c r="D94" s="36">
        <v>35107846657.050003</v>
      </c>
      <c r="E94" s="36">
        <v>13290844419.759998</v>
      </c>
      <c r="F94" s="36">
        <v>7914460511.2799997</v>
      </c>
      <c r="G94" s="36">
        <v>23512544941.5</v>
      </c>
      <c r="H94" s="36">
        <v>19251006168.720001</v>
      </c>
    </row>
    <row r="95" spans="3:8" x14ac:dyDescent="0.25">
      <c r="C95" s="35">
        <v>44044</v>
      </c>
      <c r="D95" s="36">
        <v>35673705694.050003</v>
      </c>
      <c r="E95" s="36">
        <v>13411937855.759998</v>
      </c>
      <c r="F95" s="36">
        <v>7921045558.2799997</v>
      </c>
      <c r="G95" s="36">
        <v>23019438157.5</v>
      </c>
      <c r="H95" s="36">
        <v>20372181500.209999</v>
      </c>
    </row>
    <row r="96" spans="3:8" x14ac:dyDescent="0.25">
      <c r="C96" s="35">
        <v>44075</v>
      </c>
      <c r="D96" s="36">
        <v>32548010965.110001</v>
      </c>
      <c r="E96" s="36">
        <v>13310040555.379999</v>
      </c>
      <c r="F96" s="36">
        <v>7010552502.4200001</v>
      </c>
      <c r="G96" s="36">
        <v>21488103702.490002</v>
      </c>
      <c r="H96" s="36">
        <v>18052298535.079998</v>
      </c>
    </row>
    <row r="97" spans="3:8" x14ac:dyDescent="0.25">
      <c r="C97" s="35">
        <v>44105</v>
      </c>
      <c r="D97" s="36">
        <v>30377863654.110001</v>
      </c>
      <c r="E97" s="36">
        <v>14234064134.379999</v>
      </c>
      <c r="F97" s="36">
        <v>7652755535.7299995</v>
      </c>
      <c r="G97" s="36">
        <v>20471023725.490002</v>
      </c>
      <c r="H97" s="36">
        <v>17088470952.540001</v>
      </c>
    </row>
    <row r="98" spans="3:8" x14ac:dyDescent="0.25">
      <c r="C98" s="35">
        <v>44136</v>
      </c>
      <c r="D98" s="36">
        <v>32272707606.110001</v>
      </c>
      <c r="E98" s="36">
        <v>13313640008.379999</v>
      </c>
      <c r="F98" s="36">
        <v>8502380006.2000008</v>
      </c>
      <c r="G98" s="36">
        <v>20188542385.490002</v>
      </c>
      <c r="H98" s="36">
        <v>15402605572.98</v>
      </c>
    </row>
    <row r="99" spans="3:8" x14ac:dyDescent="0.25">
      <c r="C99" s="35">
        <v>44166</v>
      </c>
      <c r="D99" s="36">
        <v>27625165021.399998</v>
      </c>
      <c r="E99" s="36">
        <v>11666623548.739998</v>
      </c>
      <c r="F99" s="36">
        <v>7454893030.5400009</v>
      </c>
      <c r="G99" s="36">
        <v>20611432435.489998</v>
      </c>
      <c r="H99" s="36">
        <v>13804487931.880001</v>
      </c>
    </row>
    <row r="100" spans="3:8" x14ac:dyDescent="0.25">
      <c r="C100" s="35">
        <v>44197</v>
      </c>
      <c r="D100" s="36">
        <v>25922292644.400002</v>
      </c>
      <c r="E100" s="36">
        <v>11088848627.739998</v>
      </c>
      <c r="F100" s="36">
        <v>7789843256.7600002</v>
      </c>
      <c r="G100" s="36">
        <v>20716309315.489998</v>
      </c>
      <c r="H100" s="36">
        <v>13818236858.790001</v>
      </c>
    </row>
    <row r="101" spans="3:8" x14ac:dyDescent="0.25">
      <c r="C101" s="35">
        <v>44228</v>
      </c>
      <c r="D101" s="36">
        <v>23730070226.450001</v>
      </c>
      <c r="E101" s="36">
        <v>8619514795.5300007</v>
      </c>
      <c r="F101" s="36">
        <v>7051796260</v>
      </c>
      <c r="G101" s="36">
        <v>20712784697.989998</v>
      </c>
      <c r="H101" s="36">
        <v>12631393047.469999</v>
      </c>
    </row>
    <row r="102" spans="3:8" x14ac:dyDescent="0.25">
      <c r="C102" s="35">
        <v>44256</v>
      </c>
      <c r="D102" s="36">
        <v>22924554308</v>
      </c>
      <c r="E102" s="36">
        <v>8568952326.8900003</v>
      </c>
      <c r="F102" s="36">
        <v>6902626683.9899998</v>
      </c>
      <c r="G102" s="36">
        <v>16854834848.99</v>
      </c>
      <c r="H102" s="36">
        <v>12591192274.25</v>
      </c>
    </row>
    <row r="103" spans="3:8" x14ac:dyDescent="0.25">
      <c r="C103" s="35">
        <v>44287</v>
      </c>
      <c r="D103" s="36">
        <v>24266534490</v>
      </c>
      <c r="E103" s="36">
        <v>8199135375.0100002</v>
      </c>
      <c r="F103" s="36">
        <v>6781950404.9899998</v>
      </c>
      <c r="G103" s="36">
        <v>17402809013.989998</v>
      </c>
      <c r="H103" s="36">
        <v>12806454049.25</v>
      </c>
    </row>
    <row r="104" spans="3:8" x14ac:dyDescent="0.25">
      <c r="C104" s="35">
        <v>44317</v>
      </c>
      <c r="D104" s="36">
        <v>24377578258</v>
      </c>
      <c r="E104" s="36">
        <v>8326918360.0100002</v>
      </c>
      <c r="F104" s="36">
        <v>6801070665.9899998</v>
      </c>
      <c r="G104" s="36">
        <v>18167126016.989998</v>
      </c>
      <c r="H104" s="36">
        <v>14445583503.290001</v>
      </c>
    </row>
    <row r="105" spans="3:8" x14ac:dyDescent="0.25">
      <c r="C105" s="35">
        <v>44348</v>
      </c>
      <c r="D105" s="36">
        <v>24385512115</v>
      </c>
      <c r="E105" s="36">
        <v>8003027807</v>
      </c>
      <c r="F105" s="36">
        <v>7443919745.9899998</v>
      </c>
      <c r="G105" s="36">
        <v>18226182212.989998</v>
      </c>
      <c r="H105" s="36">
        <v>14912428299.91</v>
      </c>
    </row>
    <row r="106" spans="3:8" x14ac:dyDescent="0.25">
      <c r="C106" s="35">
        <v>44378</v>
      </c>
      <c r="D106" s="36">
        <v>26924708880</v>
      </c>
      <c r="E106" s="36">
        <v>8972738056</v>
      </c>
      <c r="F106" s="36">
        <v>7687165983.9899998</v>
      </c>
      <c r="G106" s="36">
        <v>18785811487.739998</v>
      </c>
      <c r="H106" s="36">
        <v>15399479201.540001</v>
      </c>
    </row>
    <row r="107" spans="3:8" x14ac:dyDescent="0.25">
      <c r="C107" s="35">
        <v>44409</v>
      </c>
      <c r="D107" s="36">
        <v>27209285355</v>
      </c>
      <c r="E107" s="36">
        <v>8614271981</v>
      </c>
      <c r="F107" s="36">
        <v>7974574709.96</v>
      </c>
      <c r="G107" s="36">
        <v>18901381563.739998</v>
      </c>
      <c r="H107" s="36">
        <v>14386449114.049999</v>
      </c>
    </row>
    <row r="108" spans="3:8" x14ac:dyDescent="0.25">
      <c r="C108" s="35">
        <v>44440</v>
      </c>
      <c r="D108" s="36">
        <v>26411633618</v>
      </c>
      <c r="E108" s="36">
        <v>8699710631.9099998</v>
      </c>
      <c r="F108" s="36">
        <v>8546995708.96</v>
      </c>
      <c r="G108" s="36">
        <v>25629322018.75</v>
      </c>
      <c r="H108" s="36">
        <v>14817521293.41</v>
      </c>
    </row>
    <row r="109" spans="3:8" x14ac:dyDescent="0.25">
      <c r="C109" s="35">
        <v>44470</v>
      </c>
      <c r="D109" s="36">
        <v>27803946105.689999</v>
      </c>
      <c r="E109" s="36">
        <v>8411603241.9099998</v>
      </c>
      <c r="F109" s="36">
        <v>8752082398.9599991</v>
      </c>
      <c r="G109" s="36">
        <v>52501286139.75</v>
      </c>
      <c r="H109" s="36">
        <v>16193947597.32</v>
      </c>
    </row>
    <row r="110" spans="3:8" x14ac:dyDescent="0.25">
      <c r="C110" s="35">
        <v>44501</v>
      </c>
      <c r="D110" s="36">
        <v>28697609103.689999</v>
      </c>
      <c r="E110" s="36">
        <v>8929560417.9099998</v>
      </c>
      <c r="F110" s="36">
        <v>8755552913.9599991</v>
      </c>
      <c r="G110" s="36">
        <v>53116738980.75</v>
      </c>
      <c r="H110" s="36">
        <v>15672351239.880001</v>
      </c>
    </row>
    <row r="111" spans="3:8" x14ac:dyDescent="0.25">
      <c r="C111" s="35">
        <v>44531</v>
      </c>
      <c r="D111" s="36">
        <v>27514290912.689999</v>
      </c>
      <c r="E111" s="36">
        <v>9152085737.8600006</v>
      </c>
      <c r="F111" s="36">
        <v>9093524684.9599991</v>
      </c>
      <c r="G111" s="36">
        <v>52306052488.25</v>
      </c>
      <c r="H111" s="36">
        <v>15603058686.98</v>
      </c>
    </row>
    <row r="112" spans="3:8" x14ac:dyDescent="0.25">
      <c r="C112" s="35">
        <v>44562</v>
      </c>
      <c r="D112" s="36">
        <v>28058935110.689999</v>
      </c>
      <c r="E112" s="36">
        <v>9374944364.0699997</v>
      </c>
      <c r="F112" s="36">
        <v>10599440071.969999</v>
      </c>
      <c r="G112" s="36">
        <v>54152314759.25</v>
      </c>
      <c r="H112" s="36">
        <v>15509671670.07</v>
      </c>
    </row>
    <row r="113" spans="3:8" x14ac:dyDescent="0.25">
      <c r="C113" s="35">
        <v>44593</v>
      </c>
      <c r="D113" s="36">
        <v>33413067958.240002</v>
      </c>
      <c r="E113" s="36">
        <v>9651287708.1299992</v>
      </c>
      <c r="F113" s="36">
        <v>10919760143.969999</v>
      </c>
      <c r="G113" s="36">
        <v>53241290616.790001</v>
      </c>
      <c r="H113" s="36">
        <v>16361777959.17</v>
      </c>
    </row>
    <row r="114" spans="3:8" x14ac:dyDescent="0.25">
      <c r="C114" s="35">
        <v>44621</v>
      </c>
      <c r="D114" s="36">
        <v>34152785395.27</v>
      </c>
      <c r="E114" s="36">
        <v>10180178921.429998</v>
      </c>
      <c r="F114" s="36">
        <v>11605373114.93</v>
      </c>
      <c r="G114" s="36">
        <v>51107123050.790001</v>
      </c>
      <c r="H114" s="36">
        <v>16445323130.48</v>
      </c>
    </row>
    <row r="115" spans="3:8" x14ac:dyDescent="0.25">
      <c r="C115" s="35">
        <v>44652</v>
      </c>
      <c r="D115" s="36">
        <v>32870499595.27</v>
      </c>
      <c r="E115" s="36">
        <v>10059653956.429998</v>
      </c>
      <c r="F115" s="36">
        <v>12028654151.93</v>
      </c>
      <c r="G115" s="36">
        <v>50503999418.790001</v>
      </c>
      <c r="H115" s="36">
        <v>16361983435.48</v>
      </c>
    </row>
    <row r="116" spans="3:8" x14ac:dyDescent="0.25">
      <c r="C116" s="35">
        <v>44682</v>
      </c>
      <c r="D116" s="36">
        <v>31331193747.27</v>
      </c>
      <c r="E116" s="36">
        <v>9993022535.4299984</v>
      </c>
      <c r="F116" s="36">
        <v>12190846280.93</v>
      </c>
      <c r="G116" s="36">
        <v>50270647458.790001</v>
      </c>
      <c r="H116" s="36">
        <v>15226993656.48</v>
      </c>
    </row>
    <row r="117" spans="3:8" x14ac:dyDescent="0.25">
      <c r="C117" s="35">
        <v>44713</v>
      </c>
      <c r="D117" s="36">
        <v>30805994788.740002</v>
      </c>
      <c r="E117" s="36">
        <v>9769222856.4200001</v>
      </c>
      <c r="F117" s="36">
        <v>11559057339.93</v>
      </c>
      <c r="G117" s="36">
        <v>49707368541.790001</v>
      </c>
      <c r="H117" s="36">
        <v>15016474347.32</v>
      </c>
    </row>
    <row r="118" spans="3:8" x14ac:dyDescent="0.25">
      <c r="C118" s="35">
        <v>44743</v>
      </c>
      <c r="D118" s="36">
        <v>28877258351.739998</v>
      </c>
      <c r="E118" s="36">
        <v>10509865163.799999</v>
      </c>
      <c r="F118" s="36">
        <v>11588976408.93</v>
      </c>
      <c r="G118" s="36">
        <v>49231995043.040001</v>
      </c>
      <c r="H118" s="36">
        <v>14699615632.32</v>
      </c>
    </row>
    <row r="119" spans="3:8" x14ac:dyDescent="0.25">
      <c r="C119" s="35">
        <v>44774</v>
      </c>
      <c r="D119" s="36">
        <v>28822980028.739998</v>
      </c>
      <c r="E119" s="36">
        <v>10300987397.799999</v>
      </c>
      <c r="F119" s="36">
        <v>11482422593.959999</v>
      </c>
      <c r="G119" s="36">
        <v>48711417034.020004</v>
      </c>
      <c r="H119" s="36">
        <v>14739659156.32</v>
      </c>
    </row>
    <row r="120" spans="3:8" x14ac:dyDescent="0.25">
      <c r="C120" s="35">
        <v>44805</v>
      </c>
      <c r="D120" s="36">
        <v>27983288953.739998</v>
      </c>
      <c r="E120" s="36">
        <v>9741957492.8899994</v>
      </c>
      <c r="F120" s="36">
        <v>11233616157.960001</v>
      </c>
      <c r="G120" s="36">
        <v>41148135072.170006</v>
      </c>
      <c r="H120" s="36">
        <v>15521291693.299999</v>
      </c>
    </row>
    <row r="121" spans="3:8" x14ac:dyDescent="0.25">
      <c r="C121" s="35">
        <v>44835</v>
      </c>
      <c r="D121" s="36">
        <v>26310579119.049999</v>
      </c>
      <c r="E121" s="36">
        <v>9011169668.8899994</v>
      </c>
      <c r="F121" s="36">
        <v>10569008313.960001</v>
      </c>
      <c r="G121" s="36">
        <v>14127575596.17</v>
      </c>
      <c r="H121" s="36">
        <v>14503361087.91</v>
      </c>
    </row>
    <row r="122" spans="3:8" x14ac:dyDescent="0.25">
      <c r="C122" s="35">
        <v>44866</v>
      </c>
      <c r="D122" s="36">
        <v>23551831057.489998</v>
      </c>
      <c r="E122" s="36">
        <v>8552954212.8899994</v>
      </c>
      <c r="F122" s="36">
        <v>9918439112.9599991</v>
      </c>
      <c r="G122" s="36">
        <v>12393371042.17</v>
      </c>
      <c r="H122" s="36">
        <v>15463291924.83</v>
      </c>
    </row>
    <row r="123" spans="3:8" x14ac:dyDescent="0.25">
      <c r="C123" s="35">
        <v>44896</v>
      </c>
      <c r="D123" s="36">
        <v>20231163559.489998</v>
      </c>
      <c r="E123" s="36">
        <v>9220370648.9399986</v>
      </c>
      <c r="F123" s="36">
        <v>9653844949.9400005</v>
      </c>
      <c r="G123" s="36">
        <v>12245486492.67</v>
      </c>
      <c r="H123" s="36">
        <v>14273101648.869999</v>
      </c>
    </row>
    <row r="124" spans="3:8" x14ac:dyDescent="0.25">
      <c r="C124" s="35">
        <v>44927</v>
      </c>
      <c r="D124" s="36">
        <v>18800895172.489998</v>
      </c>
      <c r="E124" s="36">
        <v>8804022046.7299995</v>
      </c>
      <c r="F124" s="36">
        <v>7498342059.9299994</v>
      </c>
      <c r="G124" s="36">
        <v>9794524565.6499996</v>
      </c>
      <c r="H124" s="36">
        <v>13528623780.869999</v>
      </c>
    </row>
    <row r="125" spans="3:8" x14ac:dyDescent="0.25">
      <c r="C125" s="35">
        <v>44958</v>
      </c>
      <c r="D125" s="36">
        <v>12507936896.940001</v>
      </c>
      <c r="E125" s="36">
        <v>8493711595.6700001</v>
      </c>
      <c r="F125" s="36">
        <v>7080810858.9299994</v>
      </c>
      <c r="G125" s="36">
        <v>9430428360.1099987</v>
      </c>
      <c r="H125" s="36">
        <v>12506068427.010002</v>
      </c>
    </row>
    <row r="126" spans="3:8" x14ac:dyDescent="0.25">
      <c r="C126" s="35">
        <v>44986</v>
      </c>
      <c r="D126" s="36">
        <v>11277202460.91</v>
      </c>
      <c r="E126" s="36">
        <v>7614753403.3699999</v>
      </c>
      <c r="F126" s="36">
        <v>6012796784.9799995</v>
      </c>
      <c r="G126" s="36">
        <v>9149700734.1099987</v>
      </c>
      <c r="H126" s="36">
        <v>11840579592.34</v>
      </c>
    </row>
    <row r="127" spans="3:8" x14ac:dyDescent="0.25">
      <c r="C127" s="35">
        <v>45017</v>
      </c>
      <c r="D127" s="36">
        <v>10704483085.91</v>
      </c>
      <c r="E127" s="36">
        <v>6968177239.3699999</v>
      </c>
      <c r="F127" s="36">
        <v>5667231787.9799995</v>
      </c>
      <c r="G127" s="36">
        <v>9625573016.5300007</v>
      </c>
      <c r="H127" s="36">
        <v>11408854941.34</v>
      </c>
    </row>
    <row r="128" spans="3:8" x14ac:dyDescent="0.25">
      <c r="C128" s="35">
        <v>45047</v>
      </c>
      <c r="D128" s="36">
        <v>10662217484.91</v>
      </c>
      <c r="E128" s="36">
        <v>6917992803.3699999</v>
      </c>
      <c r="F128" s="36">
        <v>5605162727.9799995</v>
      </c>
      <c r="G128" s="36">
        <v>9203354222.5300007</v>
      </c>
      <c r="H128" s="36">
        <v>10339897950.34</v>
      </c>
    </row>
    <row r="129" spans="3:8" x14ac:dyDescent="0.25">
      <c r="C129" s="35">
        <v>45078</v>
      </c>
      <c r="D129" s="36">
        <v>10332027987.440001</v>
      </c>
      <c r="E129" s="36">
        <v>7302312621.3699989</v>
      </c>
      <c r="F129" s="36">
        <v>5581733960.9499998</v>
      </c>
      <c r="G129" s="36">
        <v>8340282543.5300007</v>
      </c>
      <c r="H129" s="36">
        <v>10551986664.880001</v>
      </c>
    </row>
    <row r="130" spans="3:8" x14ac:dyDescent="0.25">
      <c r="C130" s="35">
        <v>45108</v>
      </c>
      <c r="D130" s="36">
        <v>9301131588.4400005</v>
      </c>
      <c r="E130" s="36">
        <v>5438726603.9899998</v>
      </c>
      <c r="F130" s="36">
        <v>5472679568.9200001</v>
      </c>
      <c r="G130" s="36">
        <v>8053498413.2900009</v>
      </c>
      <c r="H130" s="36">
        <v>9836570964.8800011</v>
      </c>
    </row>
    <row r="131" spans="3:8" x14ac:dyDescent="0.25">
      <c r="C131" s="35">
        <v>45139</v>
      </c>
      <c r="D131" s="36">
        <v>8157547411.4400005</v>
      </c>
      <c r="E131" s="36">
        <v>6203529957.289999</v>
      </c>
      <c r="F131" s="36">
        <v>5117810292.9200001</v>
      </c>
      <c r="G131" s="36">
        <v>7735919836.3100004</v>
      </c>
      <c r="H131" s="36">
        <v>9589231933.8800011</v>
      </c>
    </row>
    <row r="132" spans="3:8" x14ac:dyDescent="0.25">
      <c r="C132" s="35">
        <v>45170</v>
      </c>
      <c r="D132" s="36">
        <v>6728450956.4400005</v>
      </c>
      <c r="E132" s="36">
        <v>6313806135.289999</v>
      </c>
      <c r="F132" s="36">
        <v>5231318723.9200001</v>
      </c>
      <c r="G132" s="36">
        <v>7354511172.1599998</v>
      </c>
      <c r="H132" s="36">
        <v>8683241369.9000015</v>
      </c>
    </row>
    <row r="133" spans="3:8" x14ac:dyDescent="0.25">
      <c r="C133" s="35">
        <v>45200</v>
      </c>
      <c r="D133" s="36">
        <v>6081386773.4400005</v>
      </c>
      <c r="E133" s="36">
        <v>6264796771.289999</v>
      </c>
      <c r="F133" s="36">
        <v>5411649029.8999996</v>
      </c>
      <c r="G133" s="36">
        <v>7497072986.1599998</v>
      </c>
      <c r="H133" s="36">
        <v>8259637602.9200001</v>
      </c>
    </row>
    <row r="134" spans="3:8" x14ac:dyDescent="0.25">
      <c r="C134" s="35">
        <v>45231</v>
      </c>
      <c r="D134" s="36">
        <v>5538120337</v>
      </c>
      <c r="E134" s="36">
        <v>6311967179.289999</v>
      </c>
      <c r="F134" s="36">
        <v>5234388564.8999996</v>
      </c>
      <c r="G134" s="36">
        <v>8430875484.0099993</v>
      </c>
      <c r="H134" s="36">
        <v>7249774993</v>
      </c>
    </row>
    <row r="135" spans="3:8" x14ac:dyDescent="0.25">
      <c r="C135" s="35">
        <v>45261</v>
      </c>
      <c r="D135" s="36">
        <v>4793693456</v>
      </c>
      <c r="E135" s="36">
        <v>5016371925.289999</v>
      </c>
      <c r="F135" s="36">
        <v>5663873565.8700008</v>
      </c>
      <c r="G135" s="36">
        <v>7683660882.0099993</v>
      </c>
      <c r="H135" s="36">
        <v>6775136198</v>
      </c>
    </row>
    <row r="136" spans="3:8" x14ac:dyDescent="0.25">
      <c r="C136" s="35">
        <v>45292</v>
      </c>
      <c r="D136" s="36">
        <v>4923777845</v>
      </c>
      <c r="E136" s="36">
        <v>4787441645.289999</v>
      </c>
      <c r="F136" s="36">
        <v>6173657304.8700008</v>
      </c>
      <c r="G136" s="36">
        <v>7347821254.0299997</v>
      </c>
      <c r="H136" s="36">
        <v>6725530791</v>
      </c>
    </row>
    <row r="137" spans="3:8" x14ac:dyDescent="0.25">
      <c r="C137" s="35">
        <v>45323</v>
      </c>
      <c r="D137" s="36">
        <v>5931962773</v>
      </c>
      <c r="E137" s="36">
        <v>4960669781.289999</v>
      </c>
      <c r="F137" s="36">
        <v>6498120924.8400002</v>
      </c>
      <c r="G137" s="36">
        <v>7618643912.0299997</v>
      </c>
      <c r="H137" s="36">
        <v>6457051491</v>
      </c>
    </row>
    <row r="138" spans="3:8" x14ac:dyDescent="0.25">
      <c r="C138" s="35">
        <v>45352</v>
      </c>
      <c r="D138" s="36">
        <v>5427906293</v>
      </c>
      <c r="E138" s="36">
        <v>5572446649.289999</v>
      </c>
      <c r="F138" s="36">
        <v>6516058524.8400002</v>
      </c>
      <c r="G138" s="36">
        <v>7221036701.0299997</v>
      </c>
      <c r="H138" s="36">
        <v>6528902126</v>
      </c>
    </row>
    <row r="139" spans="3:8" x14ac:dyDescent="0.25">
      <c r="C139" s="35">
        <v>45383</v>
      </c>
      <c r="D139" s="36">
        <v>5444227868</v>
      </c>
      <c r="E139" s="36">
        <v>6614318825.289999</v>
      </c>
      <c r="F139" s="36">
        <v>6581154954.8400002</v>
      </c>
      <c r="G139" s="36">
        <v>7034174330.6099997</v>
      </c>
      <c r="H139" s="36">
        <v>6715232314</v>
      </c>
    </row>
    <row r="140" spans="3:8" x14ac:dyDescent="0.25">
      <c r="C140" s="35">
        <v>45413</v>
      </c>
      <c r="D140" s="36">
        <v>5532914069</v>
      </c>
      <c r="E140" s="36">
        <v>6566426932.289999</v>
      </c>
      <c r="F140" s="36">
        <v>6525391895.8400002</v>
      </c>
      <c r="G140" s="36">
        <v>6737180126.6099997</v>
      </c>
      <c r="H140" s="36">
        <v>7374287999</v>
      </c>
    </row>
    <row r="141" spans="3:8" x14ac:dyDescent="0.25">
      <c r="C141" s="35">
        <v>45444</v>
      </c>
      <c r="D141" s="36">
        <v>5062421730.9899998</v>
      </c>
      <c r="E141" s="36">
        <v>6174794836.7999992</v>
      </c>
      <c r="F141" s="36">
        <v>6472308168.8699989</v>
      </c>
      <c r="G141" s="36">
        <v>6811211266.6099997</v>
      </c>
      <c r="H141" s="36">
        <v>6322778632</v>
      </c>
    </row>
    <row r="142" spans="3:8" x14ac:dyDescent="0.25">
      <c r="C142" s="35">
        <v>45474</v>
      </c>
      <c r="D142" s="36">
        <v>5220762530.9899998</v>
      </c>
      <c r="E142" s="36">
        <v>6216259131.7999992</v>
      </c>
      <c r="F142" s="36">
        <v>6060782598.8999996</v>
      </c>
      <c r="G142" s="36">
        <v>7062691598.8499994</v>
      </c>
      <c r="H142" s="36">
        <v>6613955704</v>
      </c>
    </row>
    <row r="143" spans="3:8" x14ac:dyDescent="0.25">
      <c r="C143" s="35">
        <v>45505</v>
      </c>
      <c r="D143" s="36">
        <v>5058652530.9899998</v>
      </c>
      <c r="E143" s="36">
        <v>5289606129.5</v>
      </c>
      <c r="F143" s="36">
        <v>6018084279.8999996</v>
      </c>
      <c r="G143" s="36">
        <v>7491298456.8499994</v>
      </c>
      <c r="H143" s="36">
        <v>6943397186</v>
      </c>
    </row>
    <row r="144" spans="3:8" x14ac:dyDescent="0.25">
      <c r="C144" s="35">
        <v>45536</v>
      </c>
      <c r="D144" s="36">
        <v>4867866980.9899998</v>
      </c>
      <c r="E144" s="36">
        <v>5249918976.5</v>
      </c>
      <c r="F144" s="36">
        <v>5926224190.8999996</v>
      </c>
      <c r="G144" s="36">
        <v>7457029530.8499994</v>
      </c>
      <c r="H144" s="36">
        <v>6689965769</v>
      </c>
    </row>
    <row r="145" spans="3:8" x14ac:dyDescent="0.25">
      <c r="C145" s="35">
        <v>45566</v>
      </c>
      <c r="D145" s="36">
        <v>5014396180.9899998</v>
      </c>
      <c r="E145" s="36">
        <v>5282995822.5</v>
      </c>
      <c r="F145" s="36">
        <v>6093727079.9200001</v>
      </c>
      <c r="G145" s="36">
        <v>7864139125.8499994</v>
      </c>
      <c r="H145" s="36">
        <v>6708357156</v>
      </c>
    </row>
  </sheetData>
  <mergeCells count="2">
    <mergeCell ref="C7:F7"/>
    <mergeCell ref="H7:K7"/>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DE1CF-E63B-41BD-8F1D-B9A15A4CA368}">
  <sheetPr codeName="Tabelle3"/>
  <dimension ref="A1:W78"/>
  <sheetViews>
    <sheetView showGridLines="0" workbookViewId="0">
      <pane xSplit="1" ySplit="4" topLeftCell="B28"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5" x14ac:dyDescent="0.25"/>
  <cols>
    <col min="1" max="1" width="17.28515625" style="1" customWidth="1"/>
    <col min="2" max="2" width="8" style="4" customWidth="1"/>
    <col min="3" max="11" width="24.28515625" style="9" customWidth="1"/>
    <col min="12" max="16384" width="11.42578125" style="40"/>
  </cols>
  <sheetData>
    <row r="1" spans="1:23" s="38" customFormat="1" ht="14.25" x14ac:dyDescent="0.2">
      <c r="A1" s="1"/>
      <c r="B1" s="2"/>
      <c r="C1" s="2"/>
      <c r="D1" s="2"/>
      <c r="E1" s="3"/>
      <c r="F1" s="2"/>
      <c r="G1" s="2"/>
      <c r="H1" s="2"/>
      <c r="I1" s="2"/>
      <c r="J1" s="2"/>
      <c r="K1" s="2"/>
      <c r="L1" s="2"/>
      <c r="M1" s="2"/>
      <c r="N1" s="2"/>
      <c r="O1" s="2"/>
      <c r="P1" s="2"/>
      <c r="Q1" s="2"/>
      <c r="R1" s="2"/>
      <c r="S1" s="2"/>
      <c r="T1" s="2"/>
      <c r="U1" s="2"/>
      <c r="V1" s="2"/>
      <c r="W1" s="2"/>
    </row>
    <row r="2" spans="1:23" s="38" customFormat="1" ht="14.25" x14ac:dyDescent="0.2">
      <c r="A2" s="1"/>
      <c r="B2" s="2"/>
      <c r="C2" s="2"/>
      <c r="D2" s="2"/>
      <c r="E2" s="3"/>
      <c r="F2" s="2"/>
      <c r="G2" s="2"/>
      <c r="H2" s="2"/>
      <c r="I2" s="2"/>
      <c r="J2" s="2"/>
      <c r="K2" s="2"/>
      <c r="L2" s="2"/>
      <c r="M2" s="2"/>
      <c r="N2" s="2"/>
      <c r="O2" s="2"/>
      <c r="P2" s="2"/>
      <c r="Q2" s="2"/>
      <c r="R2" s="2"/>
      <c r="S2" s="2"/>
      <c r="T2" s="2"/>
      <c r="U2" s="2"/>
      <c r="V2" s="2"/>
      <c r="W2" s="2"/>
    </row>
    <row r="3" spans="1:23" s="38" customFormat="1" ht="27.75" x14ac:dyDescent="0.4">
      <c r="A3" s="1"/>
      <c r="B3" s="2"/>
      <c r="C3" s="5" t="s">
        <v>42</v>
      </c>
      <c r="D3" s="2"/>
      <c r="E3" s="6"/>
      <c r="F3" s="2"/>
      <c r="G3" s="2"/>
      <c r="H3" s="2"/>
      <c r="I3" s="2"/>
      <c r="J3" s="2"/>
      <c r="K3" s="2"/>
      <c r="L3" s="2"/>
      <c r="M3" s="2"/>
      <c r="N3" s="2"/>
      <c r="O3" s="2"/>
      <c r="P3" s="2"/>
      <c r="Q3" s="2"/>
      <c r="R3" s="2"/>
      <c r="S3" s="2"/>
      <c r="T3" s="2"/>
      <c r="U3" s="2"/>
      <c r="V3" s="2"/>
      <c r="W3" s="2"/>
    </row>
    <row r="4" spans="1:23" s="38" customFormat="1" ht="27.75" x14ac:dyDescent="0.4">
      <c r="A4" s="1"/>
      <c r="B4" s="2"/>
      <c r="C4" s="5" t="s">
        <v>43</v>
      </c>
      <c r="D4" s="2"/>
      <c r="E4" s="7"/>
      <c r="F4" s="2"/>
      <c r="G4" s="2"/>
      <c r="H4" s="2"/>
      <c r="I4" s="2"/>
      <c r="J4" s="2"/>
      <c r="K4" s="2"/>
      <c r="L4" s="2"/>
      <c r="M4" s="2"/>
      <c r="N4" s="2"/>
      <c r="O4" s="2"/>
      <c r="P4" s="2"/>
      <c r="Q4" s="2"/>
      <c r="R4" s="2"/>
      <c r="S4" s="2"/>
      <c r="T4" s="2"/>
      <c r="U4" s="2"/>
      <c r="V4" s="2"/>
      <c r="W4" s="2"/>
    </row>
    <row r="5" spans="1:23" s="9" customFormat="1" x14ac:dyDescent="0.25">
      <c r="A5" s="2"/>
      <c r="B5" s="4"/>
    </row>
    <row r="6" spans="1:23" s="9" customFormat="1" x14ac:dyDescent="0.25">
      <c r="A6" s="2"/>
      <c r="B6" s="4"/>
    </row>
    <row r="7" spans="1:23" ht="15.75" x14ac:dyDescent="0.25">
      <c r="A7" s="2"/>
      <c r="C7" s="39" t="s">
        <v>42</v>
      </c>
      <c r="D7" s="39"/>
      <c r="E7" s="39"/>
      <c r="F7" s="39"/>
      <c r="H7" s="39" t="s">
        <v>43</v>
      </c>
      <c r="I7" s="39"/>
      <c r="J7" s="39"/>
      <c r="K7" s="39"/>
    </row>
    <row r="8" spans="1:23" x14ac:dyDescent="0.25">
      <c r="A8" s="2"/>
      <c r="C8" s="38"/>
      <c r="D8" s="38"/>
      <c r="E8" s="38"/>
      <c r="F8" s="38"/>
      <c r="H8" s="38"/>
      <c r="I8" s="38"/>
      <c r="J8" s="38"/>
      <c r="K8" s="38"/>
    </row>
    <row r="9" spans="1:23" x14ac:dyDescent="0.25">
      <c r="A9" s="2"/>
      <c r="C9" s="38"/>
      <c r="D9" s="38"/>
      <c r="E9" s="38"/>
      <c r="F9" s="38"/>
      <c r="H9" s="38"/>
      <c r="I9" s="38"/>
      <c r="J9" s="38"/>
      <c r="K9" s="38"/>
    </row>
    <row r="10" spans="1:23" x14ac:dyDescent="0.25">
      <c r="A10" s="2"/>
      <c r="C10" s="38"/>
      <c r="D10" s="38"/>
      <c r="E10" s="38"/>
      <c r="F10" s="38"/>
      <c r="H10" s="38"/>
      <c r="I10" s="38"/>
      <c r="J10" s="38"/>
      <c r="K10" s="38"/>
    </row>
    <row r="11" spans="1:23" x14ac:dyDescent="0.25">
      <c r="A11" s="2"/>
      <c r="C11" s="38"/>
      <c r="D11" s="38"/>
      <c r="E11" s="38"/>
      <c r="F11" s="38"/>
      <c r="H11" s="38"/>
      <c r="I11" s="38"/>
      <c r="J11" s="38"/>
      <c r="K11" s="38"/>
    </row>
    <row r="12" spans="1:23" x14ac:dyDescent="0.25">
      <c r="A12" s="2"/>
      <c r="C12" s="38"/>
      <c r="D12" s="38"/>
      <c r="E12" s="38"/>
      <c r="F12" s="38"/>
      <c r="H12" s="38"/>
      <c r="I12" s="38"/>
      <c r="J12" s="38"/>
      <c r="K12" s="38"/>
    </row>
    <row r="13" spans="1:23" x14ac:dyDescent="0.25">
      <c r="A13" s="2"/>
      <c r="C13" s="38"/>
      <c r="D13" s="38"/>
      <c r="E13" s="38"/>
      <c r="F13" s="38"/>
      <c r="H13" s="38"/>
      <c r="I13" s="38"/>
      <c r="J13" s="38"/>
      <c r="K13" s="38"/>
    </row>
    <row r="14" spans="1:23" x14ac:dyDescent="0.25">
      <c r="A14" s="2"/>
      <c r="C14" s="38"/>
      <c r="D14" s="38"/>
      <c r="E14" s="38"/>
      <c r="F14" s="38"/>
      <c r="H14" s="38"/>
      <c r="I14" s="38"/>
      <c r="J14" s="38"/>
      <c r="K14" s="38"/>
    </row>
    <row r="15" spans="1:23" x14ac:dyDescent="0.25">
      <c r="A15" s="2"/>
      <c r="C15" s="38"/>
      <c r="D15" s="38"/>
      <c r="E15" s="38"/>
      <c r="F15" s="38"/>
      <c r="H15" s="38"/>
      <c r="I15" s="38"/>
      <c r="J15" s="38"/>
      <c r="K15" s="38"/>
    </row>
    <row r="16" spans="1:23" x14ac:dyDescent="0.25">
      <c r="A16" s="2"/>
      <c r="C16" s="38"/>
      <c r="D16" s="38"/>
      <c r="E16" s="38"/>
      <c r="F16" s="38"/>
      <c r="H16" s="38"/>
      <c r="I16" s="38"/>
      <c r="J16" s="38"/>
      <c r="K16" s="38"/>
    </row>
    <row r="17" spans="1:11" x14ac:dyDescent="0.25">
      <c r="A17" s="2"/>
      <c r="C17" s="38"/>
      <c r="D17" s="38"/>
      <c r="E17" s="38"/>
      <c r="F17" s="38"/>
      <c r="H17" s="38"/>
      <c r="I17" s="38"/>
      <c r="J17" s="38"/>
      <c r="K17" s="38"/>
    </row>
    <row r="18" spans="1:11" x14ac:dyDescent="0.25">
      <c r="A18" s="2"/>
      <c r="C18" s="38"/>
      <c r="D18" s="38"/>
      <c r="E18" s="38"/>
      <c r="F18" s="38"/>
      <c r="H18" s="38"/>
      <c r="I18" s="38"/>
      <c r="J18" s="38"/>
      <c r="K18" s="38"/>
    </row>
    <row r="19" spans="1:11" x14ac:dyDescent="0.25">
      <c r="A19" s="2"/>
      <c r="C19" s="38"/>
      <c r="D19" s="38"/>
      <c r="E19" s="38"/>
      <c r="F19" s="38"/>
      <c r="H19" s="38"/>
      <c r="I19" s="38"/>
      <c r="J19" s="38"/>
      <c r="K19" s="38"/>
    </row>
    <row r="20" spans="1:11" x14ac:dyDescent="0.25">
      <c r="A20" s="2"/>
      <c r="C20" s="38"/>
      <c r="D20" s="38"/>
      <c r="E20" s="38"/>
      <c r="F20" s="38"/>
      <c r="H20" s="38"/>
      <c r="I20" s="38"/>
      <c r="J20" s="38"/>
      <c r="K20" s="38"/>
    </row>
    <row r="21" spans="1:11" x14ac:dyDescent="0.25">
      <c r="A21" s="2"/>
      <c r="C21" s="38"/>
      <c r="D21" s="38"/>
      <c r="E21" s="38"/>
      <c r="F21" s="38"/>
      <c r="H21" s="38"/>
      <c r="I21" s="38"/>
      <c r="J21" s="38"/>
      <c r="K21" s="38"/>
    </row>
    <row r="22" spans="1:11" x14ac:dyDescent="0.25">
      <c r="A22" s="2"/>
      <c r="B22" s="20"/>
      <c r="C22" s="38"/>
      <c r="D22" s="38"/>
      <c r="E22" s="38"/>
      <c r="F22" s="38"/>
      <c r="H22" s="38"/>
      <c r="I22" s="38"/>
      <c r="J22" s="38"/>
      <c r="K22" s="38"/>
    </row>
    <row r="23" spans="1:11" x14ac:dyDescent="0.25">
      <c r="A23" s="2"/>
      <c r="B23" s="20"/>
      <c r="C23" s="38"/>
      <c r="D23" s="38"/>
      <c r="E23" s="38"/>
      <c r="F23" s="38"/>
      <c r="H23" s="38"/>
      <c r="I23" s="38"/>
      <c r="J23" s="38"/>
      <c r="K23" s="38"/>
    </row>
    <row r="24" spans="1:11" x14ac:dyDescent="0.25">
      <c r="A24" s="2"/>
      <c r="B24" s="20"/>
      <c r="C24" s="38"/>
      <c r="D24" s="38"/>
      <c r="E24" s="38"/>
      <c r="F24" s="38"/>
      <c r="H24" s="38"/>
      <c r="I24" s="38"/>
      <c r="J24" s="38"/>
      <c r="K24" s="38"/>
    </row>
    <row r="25" spans="1:11" x14ac:dyDescent="0.25">
      <c r="A25" s="2"/>
      <c r="C25" s="38"/>
      <c r="D25" s="38"/>
      <c r="E25" s="38"/>
      <c r="F25" s="38"/>
      <c r="G25" s="41"/>
      <c r="H25" s="38"/>
      <c r="I25" s="38"/>
      <c r="J25" s="38"/>
      <c r="K25" s="38"/>
    </row>
    <row r="26" spans="1:11" x14ac:dyDescent="0.25">
      <c r="A26" s="2"/>
      <c r="C26" s="38"/>
      <c r="D26" s="38"/>
      <c r="E26" s="38"/>
      <c r="F26" s="38"/>
      <c r="H26" s="38"/>
      <c r="I26" s="38"/>
      <c r="J26" s="38"/>
      <c r="K26" s="38"/>
    </row>
    <row r="27" spans="1:11" x14ac:dyDescent="0.25">
      <c r="A27" s="2"/>
      <c r="C27" s="38"/>
      <c r="D27" s="38"/>
      <c r="E27" s="38"/>
      <c r="F27" s="38"/>
      <c r="G27" s="41"/>
      <c r="H27" s="38"/>
      <c r="I27" s="38"/>
      <c r="J27" s="38"/>
      <c r="K27" s="38"/>
    </row>
    <row r="28" spans="1:11" x14ac:dyDescent="0.25">
      <c r="A28" s="2"/>
      <c r="C28" s="38"/>
      <c r="D28" s="38"/>
      <c r="E28" s="38"/>
      <c r="F28" s="38"/>
      <c r="H28" s="38"/>
      <c r="I28" s="38"/>
      <c r="J28" s="38"/>
      <c r="K28" s="38"/>
    </row>
    <row r="29" spans="1:11" x14ac:dyDescent="0.25">
      <c r="A29" s="2"/>
      <c r="C29" s="38"/>
      <c r="D29" s="38"/>
      <c r="E29" s="38"/>
      <c r="F29" s="38"/>
      <c r="H29" s="38"/>
      <c r="I29" s="38"/>
      <c r="J29" s="38"/>
      <c r="K29" s="38"/>
    </row>
    <row r="30" spans="1:11" x14ac:dyDescent="0.25">
      <c r="A30" s="2"/>
      <c r="C30" s="42"/>
      <c r="D30" s="38"/>
      <c r="E30" s="38"/>
      <c r="F30" s="38"/>
      <c r="H30" s="42"/>
      <c r="I30" s="38"/>
      <c r="J30" s="38"/>
      <c r="K30" s="38"/>
    </row>
    <row r="31" spans="1:11" x14ac:dyDescent="0.25">
      <c r="A31" s="2"/>
      <c r="C31"/>
      <c r="D31"/>
      <c r="E31"/>
      <c r="F31"/>
      <c r="H31"/>
      <c r="I31"/>
      <c r="J31"/>
      <c r="K31"/>
    </row>
    <row r="32" spans="1:11" x14ac:dyDescent="0.25">
      <c r="A32" s="2"/>
      <c r="D32" s="37"/>
    </row>
    <row r="33" spans="1:7" x14ac:dyDescent="0.25">
      <c r="A33" s="2"/>
      <c r="D33" s="37"/>
    </row>
    <row r="34" spans="1:7" x14ac:dyDescent="0.25">
      <c r="A34" s="2"/>
      <c r="C34" s="43"/>
      <c r="D34" s="44"/>
    </row>
    <row r="35" spans="1:7" x14ac:dyDescent="0.25">
      <c r="A35" s="2"/>
      <c r="C35" s="43"/>
      <c r="D35" s="44"/>
    </row>
    <row r="36" spans="1:7" ht="38.25" x14ac:dyDescent="0.25">
      <c r="A36" s="2"/>
      <c r="D36" s="43"/>
      <c r="E36" s="45" t="s">
        <v>44</v>
      </c>
      <c r="F36" s="46" t="s">
        <v>45</v>
      </c>
      <c r="G36" s="47"/>
    </row>
    <row r="37" spans="1:7" ht="25.5" x14ac:dyDescent="0.25">
      <c r="A37" s="2"/>
      <c r="D37" s="48"/>
      <c r="E37" s="49" t="s">
        <v>46</v>
      </c>
      <c r="F37" s="45" t="s">
        <v>47</v>
      </c>
      <c r="G37" s="34" t="s">
        <v>48</v>
      </c>
    </row>
    <row r="38" spans="1:7" x14ac:dyDescent="0.25">
      <c r="A38" s="2"/>
      <c r="C38" s="50" t="s">
        <v>49</v>
      </c>
      <c r="D38" s="50" t="s">
        <v>49</v>
      </c>
      <c r="E38" s="51">
        <v>0.3</v>
      </c>
      <c r="F38" s="51">
        <v>-0.65</v>
      </c>
      <c r="G38" s="52">
        <v>5.8</v>
      </c>
    </row>
    <row r="39" spans="1:7" x14ac:dyDescent="0.25">
      <c r="A39" s="2"/>
      <c r="C39" s="50" t="s">
        <v>50</v>
      </c>
      <c r="D39" s="52" t="s">
        <v>50</v>
      </c>
      <c r="E39" s="51">
        <v>-0.17</v>
      </c>
      <c r="F39" s="51">
        <v>-0.69</v>
      </c>
      <c r="G39" s="52">
        <v>0.84</v>
      </c>
    </row>
    <row r="40" spans="1:7" x14ac:dyDescent="0.25">
      <c r="A40" s="2"/>
      <c r="C40" s="53" t="s">
        <v>51</v>
      </c>
      <c r="D40" s="54" t="s">
        <v>51</v>
      </c>
      <c r="E40" s="55">
        <v>-0.08</v>
      </c>
      <c r="F40" s="55">
        <v>-0.81</v>
      </c>
      <c r="G40" s="54">
        <v>1.0900000000000001</v>
      </c>
    </row>
    <row r="41" spans="1:7" x14ac:dyDescent="0.25">
      <c r="A41" s="2"/>
      <c r="C41" s="56" t="s">
        <v>52</v>
      </c>
      <c r="D41" s="57" t="s">
        <v>52</v>
      </c>
      <c r="E41" s="58">
        <v>0.16</v>
      </c>
      <c r="F41" s="58">
        <v>-0.65</v>
      </c>
      <c r="G41" s="57">
        <v>1.63</v>
      </c>
    </row>
    <row r="42" spans="1:7" x14ac:dyDescent="0.25">
      <c r="A42" s="2"/>
      <c r="C42" s="59" t="s">
        <v>53</v>
      </c>
      <c r="D42" s="52" t="s">
        <v>54</v>
      </c>
      <c r="E42" s="51">
        <v>-0.19</v>
      </c>
      <c r="F42" s="51">
        <v>-0.63</v>
      </c>
      <c r="G42" s="52">
        <v>0.75</v>
      </c>
    </row>
    <row r="43" spans="1:7" x14ac:dyDescent="0.25">
      <c r="A43" s="2"/>
      <c r="C43" s="59" t="s">
        <v>55</v>
      </c>
      <c r="D43" s="52" t="s">
        <v>56</v>
      </c>
      <c r="E43" s="51">
        <v>-0.11</v>
      </c>
      <c r="F43" s="51">
        <v>-0.59</v>
      </c>
      <c r="G43" s="52">
        <v>2.39</v>
      </c>
    </row>
    <row r="44" spans="1:7" x14ac:dyDescent="0.25">
      <c r="A44" s="2"/>
      <c r="C44" s="53" t="s">
        <v>57</v>
      </c>
      <c r="D44" s="54" t="s">
        <v>58</v>
      </c>
      <c r="E44" s="55">
        <v>-0.16</v>
      </c>
      <c r="F44" s="55">
        <v>-0.62</v>
      </c>
      <c r="G44" s="54">
        <v>2.82</v>
      </c>
    </row>
    <row r="45" spans="1:7" x14ac:dyDescent="0.25">
      <c r="A45" s="2"/>
      <c r="C45" s="59" t="s">
        <v>59</v>
      </c>
      <c r="D45" s="52" t="s">
        <v>60</v>
      </c>
      <c r="E45" s="51">
        <v>-7.0000000000000007E-2</v>
      </c>
      <c r="F45" s="51">
        <v>-0.48</v>
      </c>
      <c r="G45" s="52">
        <v>4.6500000000000004</v>
      </c>
    </row>
    <row r="46" spans="1:7" x14ac:dyDescent="0.25">
      <c r="A46" s="2"/>
      <c r="C46" s="59" t="s">
        <v>61</v>
      </c>
      <c r="D46" s="52" t="s">
        <v>62</v>
      </c>
      <c r="E46" s="51">
        <v>-0.15</v>
      </c>
      <c r="F46" s="51">
        <v>-0.22</v>
      </c>
      <c r="G46" s="52">
        <v>10.58</v>
      </c>
    </row>
    <row r="47" spans="1:7" x14ac:dyDescent="0.25">
      <c r="A47" s="2"/>
      <c r="C47" s="53" t="s">
        <v>63</v>
      </c>
      <c r="D47" s="54" t="s">
        <v>64</v>
      </c>
      <c r="E47" s="55">
        <v>-0.08</v>
      </c>
      <c r="F47" s="55">
        <v>-0.55000000000000004</v>
      </c>
      <c r="G47" s="54">
        <v>1</v>
      </c>
    </row>
    <row r="48" spans="1:7" x14ac:dyDescent="0.25">
      <c r="A48" s="2"/>
      <c r="C48" s="60"/>
      <c r="D48" s="61"/>
      <c r="E48" s="62"/>
      <c r="F48" s="62"/>
    </row>
    <row r="49" spans="1:4" x14ac:dyDescent="0.25">
      <c r="A49" s="2"/>
      <c r="C49" s="43"/>
      <c r="D49" s="44"/>
    </row>
    <row r="50" spans="1:4" x14ac:dyDescent="0.25">
      <c r="A50" s="2"/>
      <c r="C50" s="43"/>
      <c r="D50" s="44"/>
    </row>
    <row r="51" spans="1:4" x14ac:dyDescent="0.25">
      <c r="A51" s="2"/>
      <c r="C51" s="43"/>
      <c r="D51" s="44"/>
    </row>
    <row r="52" spans="1:4" x14ac:dyDescent="0.25">
      <c r="A52" s="2"/>
      <c r="C52" s="43"/>
      <c r="D52" s="44"/>
    </row>
    <row r="53" spans="1:4" x14ac:dyDescent="0.25">
      <c r="A53" s="2"/>
      <c r="C53" s="43"/>
      <c r="D53" s="44"/>
    </row>
    <row r="54" spans="1:4" x14ac:dyDescent="0.25">
      <c r="A54" s="2"/>
      <c r="C54" s="43"/>
      <c r="D54" s="44"/>
    </row>
    <row r="55" spans="1:4" x14ac:dyDescent="0.25">
      <c r="A55" s="2"/>
      <c r="C55" s="43"/>
      <c r="D55" s="44"/>
    </row>
    <row r="56" spans="1:4" x14ac:dyDescent="0.25">
      <c r="A56" s="2"/>
      <c r="C56" s="43"/>
      <c r="D56" s="44"/>
    </row>
    <row r="57" spans="1:4" x14ac:dyDescent="0.25">
      <c r="A57" s="2"/>
      <c r="C57" s="43"/>
      <c r="D57" s="44"/>
    </row>
    <row r="58" spans="1:4" x14ac:dyDescent="0.25">
      <c r="A58" s="2"/>
      <c r="C58" s="43"/>
      <c r="D58" s="44"/>
    </row>
    <row r="59" spans="1:4" x14ac:dyDescent="0.25">
      <c r="A59" s="2"/>
      <c r="C59" s="43"/>
      <c r="D59" s="44"/>
    </row>
    <row r="60" spans="1:4" x14ac:dyDescent="0.25">
      <c r="A60" s="2"/>
      <c r="C60" s="43"/>
      <c r="D60" s="44"/>
    </row>
    <row r="61" spans="1:4" x14ac:dyDescent="0.25">
      <c r="A61" s="2"/>
      <c r="C61" s="43"/>
      <c r="D61" s="44"/>
    </row>
    <row r="62" spans="1:4" x14ac:dyDescent="0.25">
      <c r="A62" s="2"/>
      <c r="C62" s="43"/>
      <c r="D62" s="44"/>
    </row>
    <row r="63" spans="1:4" x14ac:dyDescent="0.25">
      <c r="A63" s="2"/>
      <c r="C63" s="43"/>
      <c r="D63" s="44"/>
    </row>
    <row r="64" spans="1:4" x14ac:dyDescent="0.25">
      <c r="A64" s="2"/>
      <c r="C64" s="43"/>
      <c r="D64" s="44"/>
    </row>
    <row r="65" spans="1:4" x14ac:dyDescent="0.25">
      <c r="A65" s="2"/>
      <c r="C65" s="43"/>
      <c r="D65" s="44"/>
    </row>
    <row r="66" spans="1:4" x14ac:dyDescent="0.25">
      <c r="A66" s="2"/>
      <c r="C66" s="43"/>
      <c r="D66" s="44"/>
    </row>
    <row r="67" spans="1:4" x14ac:dyDescent="0.25">
      <c r="C67" s="43"/>
      <c r="D67" s="44"/>
    </row>
    <row r="68" spans="1:4" x14ac:dyDescent="0.25">
      <c r="C68" s="43"/>
      <c r="D68" s="44"/>
    </row>
    <row r="69" spans="1:4" x14ac:dyDescent="0.25">
      <c r="C69" s="43"/>
      <c r="D69" s="44"/>
    </row>
    <row r="70" spans="1:4" x14ac:dyDescent="0.25">
      <c r="C70" s="43"/>
      <c r="D70" s="44"/>
    </row>
    <row r="71" spans="1:4" x14ac:dyDescent="0.25">
      <c r="C71" s="43"/>
      <c r="D71" s="44"/>
    </row>
    <row r="72" spans="1:4" x14ac:dyDescent="0.25">
      <c r="C72" s="43"/>
      <c r="D72" s="44"/>
    </row>
    <row r="73" spans="1:4" x14ac:dyDescent="0.25">
      <c r="C73" s="43"/>
      <c r="D73" s="44"/>
    </row>
    <row r="74" spans="1:4" x14ac:dyDescent="0.25">
      <c r="C74" s="43"/>
      <c r="D74" s="44"/>
    </row>
    <row r="75" spans="1:4" x14ac:dyDescent="0.25">
      <c r="C75" s="43"/>
      <c r="D75" s="44"/>
    </row>
    <row r="76" spans="1:4" x14ac:dyDescent="0.25">
      <c r="C76" s="43"/>
      <c r="D76" s="44"/>
    </row>
    <row r="77" spans="1:4" x14ac:dyDescent="0.25">
      <c r="C77" s="43"/>
      <c r="D77" s="44"/>
    </row>
    <row r="78" spans="1:4" x14ac:dyDescent="0.25">
      <c r="C78" s="43"/>
      <c r="D78" s="44"/>
    </row>
  </sheetData>
  <mergeCells count="2">
    <mergeCell ref="C7:F7"/>
    <mergeCell ref="H7:K7"/>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42518-CF9A-4BA2-B025-6BCC612D525A}">
  <sheetPr codeName="Tabelle4"/>
  <dimension ref="A1:T70"/>
  <sheetViews>
    <sheetView showGridLines="0" workbookViewId="0">
      <pane xSplit="1" ySplit="4" topLeftCell="B5" activePane="bottomRight" state="frozen"/>
      <selection activeCell="B5" sqref="B5"/>
      <selection pane="topRight" activeCell="B5" sqref="B5"/>
      <selection pane="bottomLeft" activeCell="B5" sqref="B5"/>
      <selection pane="bottomRight" activeCell="I48" sqref="I48"/>
    </sheetView>
  </sheetViews>
  <sheetFormatPr baseColWidth="10" defaultColWidth="11.42578125" defaultRowHeight="14.25" x14ac:dyDescent="0.2"/>
  <cols>
    <col min="1" max="1" width="17.28515625" style="1" customWidth="1"/>
    <col min="2" max="2" width="8" style="4" customWidth="1"/>
    <col min="3" max="11" width="24.28515625" style="62" customWidth="1"/>
    <col min="12" max="16384" width="11.42578125" style="65"/>
  </cols>
  <sheetData>
    <row r="1" spans="1:20" s="38" customFormat="1" x14ac:dyDescent="0.2">
      <c r="A1" s="1"/>
      <c r="B1" s="2"/>
      <c r="C1" s="2"/>
      <c r="D1" s="2"/>
      <c r="E1" s="3"/>
      <c r="F1" s="2"/>
      <c r="G1" s="2"/>
      <c r="H1" s="2"/>
      <c r="I1" s="2"/>
      <c r="J1" s="2"/>
      <c r="K1" s="2"/>
      <c r="L1" s="2"/>
      <c r="M1" s="2"/>
      <c r="N1" s="2"/>
      <c r="O1" s="2"/>
      <c r="P1" s="2"/>
      <c r="Q1" s="2"/>
      <c r="R1" s="2"/>
      <c r="S1" s="2"/>
      <c r="T1" s="2"/>
    </row>
    <row r="2" spans="1:20" s="38" customFormat="1" x14ac:dyDescent="0.2">
      <c r="A2" s="1"/>
      <c r="B2" s="2"/>
      <c r="C2" s="2"/>
      <c r="D2" s="2"/>
      <c r="E2" s="3"/>
      <c r="F2" s="2"/>
      <c r="G2" s="2"/>
      <c r="H2" s="2"/>
      <c r="I2" s="2"/>
      <c r="J2" s="2"/>
      <c r="K2" s="2"/>
      <c r="L2" s="2"/>
      <c r="M2" s="2"/>
      <c r="N2" s="2"/>
      <c r="O2" s="2"/>
      <c r="P2" s="2"/>
      <c r="Q2" s="2"/>
      <c r="R2" s="2"/>
      <c r="S2" s="2"/>
      <c r="T2" s="2"/>
    </row>
    <row r="3" spans="1:20" s="38" customFormat="1" ht="27.75" x14ac:dyDescent="0.4">
      <c r="A3" s="1"/>
      <c r="B3" s="2"/>
      <c r="C3" s="5" t="s">
        <v>65</v>
      </c>
      <c r="D3" s="2"/>
      <c r="E3" s="6"/>
      <c r="F3" s="2"/>
      <c r="G3" s="2"/>
      <c r="H3" s="2"/>
      <c r="I3" s="2"/>
      <c r="J3" s="2"/>
      <c r="K3" s="2"/>
      <c r="L3" s="2"/>
      <c r="M3" s="2"/>
      <c r="N3" s="2"/>
      <c r="O3" s="2"/>
      <c r="P3" s="2"/>
      <c r="Q3" s="2"/>
      <c r="R3" s="2"/>
      <c r="S3" s="2"/>
      <c r="T3" s="2"/>
    </row>
    <row r="4" spans="1:20" s="38" customFormat="1" ht="27.75" x14ac:dyDescent="0.4">
      <c r="A4" s="1"/>
      <c r="B4" s="2"/>
      <c r="C4" s="5" t="s">
        <v>66</v>
      </c>
      <c r="D4" s="2"/>
      <c r="E4" s="7"/>
      <c r="F4" s="2"/>
      <c r="G4" s="2"/>
      <c r="H4" s="2"/>
      <c r="I4" s="2"/>
      <c r="J4" s="2"/>
      <c r="K4" s="2"/>
      <c r="L4" s="2"/>
      <c r="M4" s="2"/>
      <c r="N4" s="2"/>
      <c r="O4" s="2"/>
      <c r="P4" s="2"/>
      <c r="Q4" s="2"/>
      <c r="R4" s="2"/>
      <c r="S4" s="2"/>
      <c r="T4" s="2"/>
    </row>
    <row r="5" spans="1:20" x14ac:dyDescent="0.2">
      <c r="A5" s="2"/>
      <c r="D5" s="63"/>
      <c r="E5" s="63"/>
      <c r="F5" s="63"/>
      <c r="G5" s="63"/>
      <c r="I5" s="64"/>
      <c r="J5" s="63"/>
      <c r="K5" s="63"/>
    </row>
    <row r="6" spans="1:20" ht="15.75" x14ac:dyDescent="0.25">
      <c r="A6" s="2"/>
      <c r="D6" s="66"/>
      <c r="E6" s="66"/>
      <c r="F6" s="66"/>
      <c r="G6" s="66"/>
      <c r="I6" s="33"/>
    </row>
    <row r="7" spans="1:20" ht="15.75" x14ac:dyDescent="0.25">
      <c r="A7" s="2"/>
      <c r="C7" s="27" t="s">
        <v>65</v>
      </c>
      <c r="D7" s="27"/>
      <c r="E7" s="27"/>
      <c r="F7" s="27"/>
      <c r="G7" s="67"/>
      <c r="H7" s="27" t="s">
        <v>66</v>
      </c>
      <c r="I7" s="27"/>
      <c r="J7" s="27"/>
      <c r="K7" s="27"/>
    </row>
    <row r="8" spans="1:20" x14ac:dyDescent="0.2">
      <c r="A8" s="2"/>
      <c r="C8" s="68"/>
      <c r="D8" s="68"/>
      <c r="E8" s="68"/>
      <c r="F8" s="68"/>
      <c r="G8" s="67"/>
      <c r="H8" s="68"/>
      <c r="I8" s="68"/>
      <c r="J8" s="68"/>
      <c r="K8" s="68"/>
    </row>
    <row r="9" spans="1:20" x14ac:dyDescent="0.2">
      <c r="A9" s="2"/>
      <c r="C9" s="68"/>
      <c r="D9" s="68"/>
      <c r="E9" s="68"/>
      <c r="F9" s="68"/>
      <c r="G9" s="67"/>
      <c r="H9" s="68"/>
      <c r="I9" s="68"/>
      <c r="J9" s="68"/>
      <c r="K9" s="68"/>
    </row>
    <row r="10" spans="1:20" x14ac:dyDescent="0.2">
      <c r="A10" s="2"/>
      <c r="C10" s="68"/>
      <c r="D10" s="68"/>
      <c r="E10" s="68"/>
      <c r="F10" s="68"/>
      <c r="G10" s="67"/>
      <c r="H10" s="68"/>
      <c r="I10" s="68"/>
      <c r="J10" s="68"/>
      <c r="K10" s="68"/>
    </row>
    <row r="11" spans="1:20" x14ac:dyDescent="0.2">
      <c r="A11" s="2"/>
      <c r="C11" s="68"/>
      <c r="D11" s="68"/>
      <c r="E11" s="68"/>
      <c r="F11" s="68"/>
      <c r="G11" s="67"/>
      <c r="H11" s="68"/>
      <c r="I11" s="68"/>
      <c r="J11" s="68"/>
      <c r="K11" s="68"/>
    </row>
    <row r="12" spans="1:20" x14ac:dyDescent="0.2">
      <c r="A12" s="2"/>
      <c r="C12" s="68"/>
      <c r="D12" s="68"/>
      <c r="E12" s="68"/>
      <c r="F12" s="68"/>
      <c r="G12" s="67"/>
      <c r="H12" s="68"/>
      <c r="I12" s="68"/>
      <c r="J12" s="68"/>
      <c r="K12" s="68"/>
    </row>
    <row r="13" spans="1:20" x14ac:dyDescent="0.2">
      <c r="A13" s="2"/>
      <c r="C13" s="68"/>
      <c r="D13" s="68"/>
      <c r="E13" s="68"/>
      <c r="F13" s="68"/>
      <c r="G13" s="67"/>
      <c r="H13" s="68"/>
      <c r="I13" s="68"/>
      <c r="J13" s="68"/>
      <c r="K13" s="68"/>
    </row>
    <row r="14" spans="1:20" x14ac:dyDescent="0.2">
      <c r="A14" s="2"/>
      <c r="C14" s="68"/>
      <c r="D14" s="68"/>
      <c r="E14" s="68"/>
      <c r="F14" s="68"/>
      <c r="G14" s="67"/>
      <c r="H14" s="68"/>
      <c r="I14" s="68"/>
      <c r="J14" s="68"/>
      <c r="K14" s="68"/>
    </row>
    <row r="15" spans="1:20" x14ac:dyDescent="0.2">
      <c r="A15" s="2"/>
      <c r="C15" s="68"/>
      <c r="D15" s="68"/>
      <c r="E15" s="68"/>
      <c r="F15" s="68"/>
      <c r="G15" s="67"/>
      <c r="H15" s="68"/>
      <c r="I15" s="68"/>
      <c r="J15" s="68"/>
      <c r="K15" s="68"/>
    </row>
    <row r="16" spans="1:20" x14ac:dyDescent="0.2">
      <c r="A16" s="2"/>
      <c r="C16" s="68"/>
      <c r="D16" s="68"/>
      <c r="E16" s="68"/>
      <c r="F16" s="68"/>
      <c r="G16" s="67"/>
      <c r="H16" s="68"/>
      <c r="I16" s="68"/>
      <c r="J16" s="68"/>
      <c r="K16" s="68"/>
    </row>
    <row r="17" spans="1:11" x14ac:dyDescent="0.2">
      <c r="A17" s="2"/>
      <c r="C17" s="68"/>
      <c r="D17" s="68"/>
      <c r="E17" s="68"/>
      <c r="F17" s="68"/>
      <c r="G17" s="67"/>
      <c r="H17" s="68"/>
      <c r="I17" s="68"/>
      <c r="J17" s="68"/>
      <c r="K17" s="68"/>
    </row>
    <row r="18" spans="1:11" x14ac:dyDescent="0.2">
      <c r="A18" s="2"/>
      <c r="C18" s="68"/>
      <c r="D18" s="68"/>
      <c r="E18" s="68"/>
      <c r="F18" s="68"/>
      <c r="G18" s="67"/>
      <c r="H18" s="68"/>
      <c r="I18" s="68"/>
      <c r="J18" s="68"/>
      <c r="K18" s="68"/>
    </row>
    <row r="19" spans="1:11" x14ac:dyDescent="0.2">
      <c r="A19" s="2"/>
      <c r="C19" s="68"/>
      <c r="D19" s="68"/>
      <c r="E19" s="68"/>
      <c r="F19" s="68"/>
      <c r="G19" s="67"/>
      <c r="H19" s="68"/>
      <c r="I19" s="68"/>
      <c r="J19" s="68"/>
      <c r="K19" s="68"/>
    </row>
    <row r="20" spans="1:11" x14ac:dyDescent="0.2">
      <c r="A20" s="2"/>
      <c r="C20" s="68"/>
      <c r="D20" s="68"/>
      <c r="E20" s="68"/>
      <c r="F20" s="68"/>
      <c r="G20" s="67"/>
      <c r="H20" s="68"/>
      <c r="I20" s="68"/>
      <c r="J20" s="68"/>
      <c r="K20" s="68"/>
    </row>
    <row r="21" spans="1:11" x14ac:dyDescent="0.2">
      <c r="A21" s="2"/>
      <c r="C21" s="68"/>
      <c r="D21" s="68"/>
      <c r="E21" s="68"/>
      <c r="F21" s="68"/>
      <c r="G21" s="67"/>
      <c r="H21" s="68"/>
      <c r="I21" s="68"/>
      <c r="J21" s="68"/>
      <c r="K21" s="68"/>
    </row>
    <row r="22" spans="1:11" x14ac:dyDescent="0.2">
      <c r="A22" s="2"/>
      <c r="B22" s="20"/>
      <c r="C22" s="68"/>
      <c r="D22" s="68"/>
      <c r="E22" s="68"/>
      <c r="F22" s="68"/>
      <c r="G22" s="67"/>
      <c r="H22" s="68"/>
      <c r="I22" s="68"/>
      <c r="J22" s="68"/>
      <c r="K22" s="68"/>
    </row>
    <row r="23" spans="1:11" x14ac:dyDescent="0.2">
      <c r="A23" s="2"/>
      <c r="B23" s="20"/>
      <c r="C23" s="68"/>
      <c r="D23" s="68"/>
      <c r="E23" s="68"/>
      <c r="F23" s="68"/>
      <c r="G23" s="67"/>
      <c r="H23" s="68"/>
      <c r="I23" s="68"/>
      <c r="J23" s="68"/>
      <c r="K23" s="68"/>
    </row>
    <row r="24" spans="1:11" x14ac:dyDescent="0.2">
      <c r="A24" s="2"/>
      <c r="B24" s="20"/>
      <c r="C24" s="68"/>
      <c r="D24" s="68"/>
      <c r="E24" s="68"/>
      <c r="F24" s="68"/>
      <c r="G24" s="67"/>
      <c r="H24" s="68"/>
      <c r="I24" s="68"/>
      <c r="J24" s="68"/>
      <c r="K24" s="68"/>
    </row>
    <row r="25" spans="1:11" x14ac:dyDescent="0.2">
      <c r="A25" s="2"/>
      <c r="C25" s="68"/>
      <c r="D25" s="68"/>
      <c r="E25" s="68"/>
      <c r="F25" s="68"/>
      <c r="G25" s="67"/>
      <c r="H25" s="68"/>
      <c r="I25" s="68"/>
      <c r="J25" s="68"/>
      <c r="K25" s="68"/>
    </row>
    <row r="26" spans="1:11" x14ac:dyDescent="0.2">
      <c r="A26" s="2"/>
      <c r="C26" s="68"/>
      <c r="D26" s="68"/>
      <c r="E26" s="68"/>
      <c r="F26" s="68"/>
      <c r="G26" s="67"/>
      <c r="H26" s="68"/>
      <c r="I26" s="68"/>
      <c r="J26" s="68"/>
      <c r="K26" s="68"/>
    </row>
    <row r="27" spans="1:11" x14ac:dyDescent="0.2">
      <c r="A27" s="2"/>
      <c r="C27" s="68"/>
      <c r="D27" s="68"/>
      <c r="E27" s="68"/>
      <c r="F27" s="68"/>
      <c r="G27" s="67"/>
      <c r="H27" s="68"/>
      <c r="I27" s="68"/>
      <c r="J27" s="68"/>
      <c r="K27" s="68"/>
    </row>
    <row r="28" spans="1:11" x14ac:dyDescent="0.2">
      <c r="A28" s="2"/>
      <c r="C28" s="68"/>
      <c r="D28" s="68"/>
      <c r="E28" s="68"/>
      <c r="F28" s="68"/>
      <c r="G28" s="67"/>
      <c r="H28" s="68"/>
      <c r="I28" s="68"/>
      <c r="J28" s="68"/>
      <c r="K28" s="68"/>
    </row>
    <row r="29" spans="1:11" x14ac:dyDescent="0.2">
      <c r="A29" s="2"/>
      <c r="C29" s="68"/>
      <c r="D29" s="68"/>
      <c r="E29" s="68"/>
      <c r="F29" s="68"/>
      <c r="G29" s="67"/>
      <c r="H29" s="68"/>
      <c r="I29" s="68"/>
      <c r="J29" s="68"/>
      <c r="K29" s="68"/>
    </row>
    <row r="30" spans="1:11" x14ac:dyDescent="0.2">
      <c r="A30" s="2"/>
      <c r="C30" s="68"/>
      <c r="D30" s="68"/>
      <c r="E30" s="68"/>
      <c r="F30" s="68"/>
      <c r="G30" s="37"/>
      <c r="H30" s="68"/>
      <c r="I30" s="68"/>
      <c r="J30" s="68"/>
      <c r="K30" s="68"/>
    </row>
    <row r="31" spans="1:11" x14ac:dyDescent="0.2">
      <c r="A31" s="2"/>
      <c r="C31" s="32"/>
      <c r="D31" s="32"/>
      <c r="E31" s="32"/>
      <c r="F31" s="32"/>
      <c r="G31" s="37"/>
      <c r="H31" s="32"/>
      <c r="I31" s="32"/>
      <c r="J31" s="32"/>
      <c r="K31" s="32"/>
    </row>
    <row r="32" spans="1:11" x14ac:dyDescent="0.2">
      <c r="A32" s="2"/>
      <c r="C32" s="32"/>
      <c r="D32" s="32"/>
      <c r="E32" s="32"/>
      <c r="F32" s="32"/>
      <c r="G32" s="37"/>
      <c r="H32" s="32"/>
      <c r="I32" s="32"/>
      <c r="J32" s="32"/>
      <c r="K32" s="32"/>
    </row>
    <row r="33" spans="1:11" x14ac:dyDescent="0.2">
      <c r="A33" s="2"/>
      <c r="C33" s="32"/>
      <c r="D33" s="32"/>
      <c r="E33" s="32"/>
      <c r="F33" s="32"/>
      <c r="G33" s="37"/>
      <c r="H33" s="32"/>
      <c r="I33" s="32"/>
      <c r="J33" s="32"/>
      <c r="K33" s="32"/>
    </row>
    <row r="34" spans="1:11" ht="15.75" x14ac:dyDescent="0.25">
      <c r="A34" s="2"/>
      <c r="C34" s="69"/>
      <c r="D34" s="66"/>
      <c r="E34" s="66"/>
      <c r="F34" s="66"/>
      <c r="G34" s="66"/>
      <c r="H34" s="69"/>
    </row>
    <row r="35" spans="1:11" x14ac:dyDescent="0.2">
      <c r="A35" s="2"/>
      <c r="D35" s="67"/>
      <c r="E35" s="67"/>
      <c r="F35" s="67"/>
      <c r="G35" s="67"/>
    </row>
    <row r="36" spans="1:11" x14ac:dyDescent="0.2">
      <c r="A36" s="2"/>
      <c r="D36" s="70" t="s">
        <v>32</v>
      </c>
      <c r="E36" s="71" t="s">
        <v>67</v>
      </c>
      <c r="F36" s="71" t="s">
        <v>68</v>
      </c>
      <c r="G36" s="71" t="s">
        <v>69</v>
      </c>
      <c r="H36" s="71" t="s">
        <v>70</v>
      </c>
      <c r="I36" s="34" t="s">
        <v>71</v>
      </c>
    </row>
    <row r="37" spans="1:11" ht="15" x14ac:dyDescent="0.2">
      <c r="A37" s="2"/>
      <c r="C37" s="29"/>
      <c r="D37" s="49" t="s">
        <v>37</v>
      </c>
      <c r="E37" s="71" t="s">
        <v>72</v>
      </c>
      <c r="F37" s="72" t="s">
        <v>73</v>
      </c>
      <c r="G37" s="71" t="s">
        <v>74</v>
      </c>
      <c r="H37" s="71" t="s">
        <v>75</v>
      </c>
      <c r="I37" s="34" t="s">
        <v>76</v>
      </c>
    </row>
    <row r="38" spans="1:11" x14ac:dyDescent="0.2">
      <c r="A38" s="2"/>
      <c r="C38" s="50">
        <v>2014</v>
      </c>
      <c r="D38" s="73">
        <v>4.2999999999999997E-2</v>
      </c>
      <c r="E38" s="74">
        <v>3.9E-2</v>
      </c>
      <c r="F38" s="75">
        <v>5.6000000000000001E-2</v>
      </c>
      <c r="G38" s="74">
        <v>4.4999999999999998E-2</v>
      </c>
      <c r="H38" s="74">
        <v>6.2E-2</v>
      </c>
      <c r="I38" s="75">
        <v>3.6999999999999998E-2</v>
      </c>
    </row>
    <row r="39" spans="1:11" x14ac:dyDescent="0.2">
      <c r="A39" s="2"/>
      <c r="C39" s="52">
        <v>2015</v>
      </c>
      <c r="D39" s="73">
        <v>0.04</v>
      </c>
      <c r="E39" s="74">
        <v>3.6999999999999998E-2</v>
      </c>
      <c r="F39" s="74">
        <v>5.1999999999999998E-2</v>
      </c>
      <c r="G39" s="74">
        <v>4.2000000000000003E-2</v>
      </c>
      <c r="H39" s="74">
        <v>5.3999999999999999E-2</v>
      </c>
      <c r="I39" s="73">
        <v>3.4000000000000002E-2</v>
      </c>
    </row>
    <row r="40" spans="1:11" x14ac:dyDescent="0.2">
      <c r="A40" s="2"/>
      <c r="C40" s="50">
        <v>2016</v>
      </c>
      <c r="D40" s="73">
        <v>3.6999999999999998E-2</v>
      </c>
      <c r="E40" s="74">
        <v>3.5000000000000003E-2</v>
      </c>
      <c r="F40" s="74">
        <v>5.1999999999999998E-2</v>
      </c>
      <c r="G40" s="74">
        <v>4.2000000000000003E-2</v>
      </c>
      <c r="H40" s="74">
        <v>5.0999999999999997E-2</v>
      </c>
      <c r="I40" s="75">
        <v>3.1E-2</v>
      </c>
    </row>
    <row r="41" spans="1:11" x14ac:dyDescent="0.2">
      <c r="A41" s="2"/>
      <c r="C41" s="52">
        <v>2017</v>
      </c>
      <c r="D41" s="73">
        <v>3.3000000000000002E-2</v>
      </c>
      <c r="E41" s="74">
        <v>3.3000000000000002E-2</v>
      </c>
      <c r="F41" s="74">
        <v>4.5999999999999999E-2</v>
      </c>
      <c r="G41" s="74">
        <v>4.2000000000000003E-2</v>
      </c>
      <c r="H41" s="74">
        <v>4.3999999999999997E-2</v>
      </c>
      <c r="I41" s="73">
        <v>2.9000000000000001E-2</v>
      </c>
    </row>
    <row r="42" spans="1:11" x14ac:dyDescent="0.2">
      <c r="A42" s="2"/>
      <c r="C42" s="52">
        <v>2018</v>
      </c>
      <c r="D42" s="73">
        <v>3.1E-2</v>
      </c>
      <c r="E42" s="74">
        <v>0.03</v>
      </c>
      <c r="F42" s="74">
        <v>0.04</v>
      </c>
      <c r="G42" s="74">
        <v>4.2000000000000003E-2</v>
      </c>
      <c r="H42" s="74">
        <v>4.1000000000000002E-2</v>
      </c>
      <c r="I42" s="73">
        <v>2.5999999999999999E-2</v>
      </c>
    </row>
    <row r="43" spans="1:11" x14ac:dyDescent="0.2">
      <c r="A43" s="2"/>
      <c r="C43" s="50">
        <v>2019</v>
      </c>
      <c r="D43" s="73">
        <v>2.9000000000000001E-2</v>
      </c>
      <c r="E43" s="74">
        <v>2.9000000000000001E-2</v>
      </c>
      <c r="F43" s="74">
        <v>3.9E-2</v>
      </c>
      <c r="G43" s="74">
        <v>4.2999999999999997E-2</v>
      </c>
      <c r="H43" s="74">
        <v>3.6999999999999998E-2</v>
      </c>
      <c r="I43" s="75">
        <v>2.5999999999999999E-2</v>
      </c>
    </row>
    <row r="44" spans="1:11" x14ac:dyDescent="0.2">
      <c r="A44" s="2"/>
      <c r="C44" s="50">
        <v>2020</v>
      </c>
      <c r="D44" s="73">
        <v>2.8000000000000001E-2</v>
      </c>
      <c r="E44" s="74">
        <v>2.9000000000000001E-2</v>
      </c>
      <c r="F44" s="74">
        <v>0.04</v>
      </c>
      <c r="G44" s="74">
        <v>0.05</v>
      </c>
      <c r="H44" s="74">
        <v>3.5000000000000003E-2</v>
      </c>
      <c r="I44" s="75">
        <v>2.4E-2</v>
      </c>
    </row>
    <row r="45" spans="1:11" x14ac:dyDescent="0.2">
      <c r="A45" s="2"/>
      <c r="C45" s="50">
        <v>2021</v>
      </c>
      <c r="D45" s="73">
        <v>2.5999999999999999E-2</v>
      </c>
      <c r="E45" s="74">
        <v>3.1E-2</v>
      </c>
      <c r="F45" s="74">
        <v>3.5000000000000003E-2</v>
      </c>
      <c r="G45" s="74">
        <v>0.05</v>
      </c>
      <c r="H45" s="74">
        <v>3.1E-2</v>
      </c>
      <c r="I45" s="75">
        <v>2.1999999999999999E-2</v>
      </c>
    </row>
    <row r="46" spans="1:11" x14ac:dyDescent="0.2">
      <c r="A46" s="2"/>
      <c r="C46" s="50">
        <v>2022</v>
      </c>
      <c r="D46" s="73">
        <v>3.4000000000000002E-2</v>
      </c>
      <c r="E46" s="74">
        <v>3.6999999999999998E-2</v>
      </c>
      <c r="F46" s="74">
        <v>4.4999999999999998E-2</v>
      </c>
      <c r="G46" s="74">
        <v>5.5E-2</v>
      </c>
      <c r="H46" s="74">
        <v>3.9E-2</v>
      </c>
      <c r="I46" s="75">
        <v>2.9000000000000001E-2</v>
      </c>
    </row>
    <row r="47" spans="1:11" x14ac:dyDescent="0.2">
      <c r="A47" s="2"/>
      <c r="C47" s="50">
        <v>2023</v>
      </c>
      <c r="D47" s="73">
        <v>4.3999999999999997E-2</v>
      </c>
      <c r="E47" s="74">
        <v>4.2000000000000003E-2</v>
      </c>
      <c r="F47" s="74">
        <v>5.0999999999999997E-2</v>
      </c>
      <c r="G47" s="74">
        <v>5.7000000000000002E-2</v>
      </c>
      <c r="H47" s="74">
        <v>4.2999999999999997E-2</v>
      </c>
      <c r="I47" s="75">
        <v>3.5999999999999997E-2</v>
      </c>
    </row>
    <row r="48" spans="1:11" ht="25.5" x14ac:dyDescent="0.2">
      <c r="A48" s="2"/>
      <c r="C48" s="57" t="s">
        <v>77</v>
      </c>
      <c r="D48" s="76">
        <v>4.3999999999999997E-2</v>
      </c>
      <c r="E48" s="77">
        <v>4.2999999999999997E-2</v>
      </c>
      <c r="F48" s="78">
        <v>5.0999999999999997E-2</v>
      </c>
      <c r="G48" s="78">
        <v>5.8000000000000003E-2</v>
      </c>
      <c r="H48" s="78">
        <v>4.3999999999999997E-2</v>
      </c>
      <c r="I48" s="76">
        <v>3.5999999999999997E-2</v>
      </c>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sheetData>
  <mergeCells count="4">
    <mergeCell ref="D6:G6"/>
    <mergeCell ref="C7:F7"/>
    <mergeCell ref="H7:K7"/>
    <mergeCell ref="D34:G34"/>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A38B3-425A-4297-A3CC-DF86B4012A98}">
  <sheetPr codeName="Tabelle5"/>
  <dimension ref="A1:AB60"/>
  <sheetViews>
    <sheetView showGridLines="0" workbookViewId="0">
      <pane xSplit="1" ySplit="4" topLeftCell="B5" activePane="bottomRight" state="frozen"/>
      <selection activeCell="B5" sqref="B5"/>
      <selection pane="topRight" activeCell="B5" sqref="B5"/>
      <selection pane="bottomLeft" activeCell="B5" sqref="B5"/>
      <selection pane="bottomRight" activeCell="F30" sqref="F30"/>
    </sheetView>
  </sheetViews>
  <sheetFormatPr baseColWidth="10" defaultColWidth="11.42578125" defaultRowHeight="14.25" x14ac:dyDescent="0.2"/>
  <cols>
    <col min="1" max="1" width="17.28515625" style="1" customWidth="1"/>
    <col min="2" max="2" width="8" style="4" customWidth="1"/>
    <col min="3" max="3" width="20.5703125" style="65" customWidth="1"/>
    <col min="4" max="4" width="12.28515625" style="65" customWidth="1"/>
    <col min="5" max="5" width="36" style="65" bestFit="1" customWidth="1"/>
    <col min="6" max="6" width="41.42578125" style="65" bestFit="1" customWidth="1"/>
    <col min="7" max="7" width="34.42578125" style="65" bestFit="1" customWidth="1"/>
    <col min="8" max="8" width="14.5703125" style="65" hidden="1" customWidth="1"/>
    <col min="9" max="11" width="11.42578125" style="65" hidden="1" customWidth="1"/>
    <col min="12" max="16384" width="11.42578125" style="65"/>
  </cols>
  <sheetData>
    <row r="1" spans="1:28" s="38" customFormat="1" x14ac:dyDescent="0.2">
      <c r="A1" s="1"/>
      <c r="B1" s="2"/>
      <c r="C1" s="2"/>
      <c r="D1" s="2"/>
      <c r="E1" s="2"/>
      <c r="F1" s="3"/>
      <c r="G1" s="2"/>
      <c r="H1" s="2"/>
      <c r="I1" s="2"/>
      <c r="J1" s="2"/>
      <c r="K1" s="2"/>
      <c r="L1" s="2"/>
      <c r="M1" s="2"/>
      <c r="N1" s="2"/>
      <c r="O1" s="2"/>
      <c r="P1" s="2"/>
      <c r="Q1" s="2"/>
      <c r="R1" s="2"/>
      <c r="S1" s="2"/>
      <c r="T1" s="2"/>
      <c r="U1" s="2"/>
      <c r="V1" s="2"/>
      <c r="W1" s="2"/>
      <c r="X1" s="2"/>
      <c r="Y1" s="2"/>
      <c r="Z1" s="2"/>
      <c r="AA1" s="2"/>
      <c r="AB1" s="2"/>
    </row>
    <row r="2" spans="1:28" s="38" customFormat="1" x14ac:dyDescent="0.2">
      <c r="A2" s="1"/>
      <c r="B2" s="2"/>
      <c r="C2" s="2"/>
      <c r="D2" s="2"/>
      <c r="E2" s="2"/>
      <c r="F2" s="3"/>
      <c r="G2" s="2"/>
      <c r="H2" s="2"/>
      <c r="I2" s="2"/>
      <c r="J2" s="2"/>
      <c r="K2" s="2"/>
      <c r="L2" s="2"/>
      <c r="M2" s="2"/>
      <c r="N2" s="2"/>
      <c r="O2" s="2"/>
      <c r="P2" s="2"/>
      <c r="Q2" s="2"/>
      <c r="R2" s="2"/>
      <c r="S2" s="2"/>
      <c r="T2" s="2"/>
      <c r="U2" s="2"/>
      <c r="V2" s="2"/>
      <c r="W2" s="2"/>
      <c r="X2" s="2"/>
      <c r="Y2" s="2"/>
      <c r="Z2" s="2"/>
      <c r="AA2" s="2"/>
      <c r="AB2" s="2"/>
    </row>
    <row r="3" spans="1:28" s="38" customFormat="1" ht="27.75" x14ac:dyDescent="0.4">
      <c r="A3" s="1"/>
      <c r="B3" s="2"/>
      <c r="C3" s="5" t="s">
        <v>78</v>
      </c>
      <c r="D3" s="5"/>
      <c r="E3" s="2"/>
      <c r="F3" s="6"/>
      <c r="G3" s="2"/>
      <c r="H3" s="2"/>
      <c r="I3" s="2"/>
      <c r="J3" s="2"/>
      <c r="K3" s="2"/>
      <c r="L3" s="2"/>
      <c r="M3" s="2"/>
      <c r="N3" s="2"/>
      <c r="O3" s="2"/>
      <c r="P3" s="2"/>
      <c r="Q3" s="2"/>
      <c r="R3" s="2"/>
      <c r="S3" s="2"/>
      <c r="T3" s="2"/>
      <c r="U3" s="2"/>
      <c r="V3" s="2"/>
      <c r="W3" s="2"/>
      <c r="X3" s="2"/>
      <c r="Y3" s="2"/>
      <c r="Z3" s="2"/>
      <c r="AA3" s="2"/>
      <c r="AB3" s="2"/>
    </row>
    <row r="4" spans="1:28" s="38" customFormat="1" ht="27.75" x14ac:dyDescent="0.4">
      <c r="A4" s="1"/>
      <c r="B4" s="2"/>
      <c r="C4" s="5" t="s">
        <v>79</v>
      </c>
      <c r="D4" s="5"/>
      <c r="E4" s="2"/>
      <c r="F4" s="7"/>
      <c r="G4" s="2"/>
      <c r="H4" s="2"/>
      <c r="I4" s="2"/>
      <c r="J4" s="2"/>
      <c r="K4" s="2"/>
      <c r="L4" s="2"/>
      <c r="M4" s="2"/>
      <c r="N4" s="2"/>
      <c r="O4" s="2"/>
      <c r="P4" s="2"/>
      <c r="Q4" s="2"/>
      <c r="R4" s="2"/>
      <c r="S4" s="2"/>
      <c r="T4" s="2"/>
      <c r="U4" s="2"/>
      <c r="V4" s="2"/>
      <c r="W4" s="2"/>
      <c r="X4" s="2"/>
      <c r="Y4" s="2"/>
      <c r="Z4" s="2"/>
      <c r="AA4" s="2"/>
      <c r="AB4" s="2"/>
    </row>
    <row r="5" spans="1:28" x14ac:dyDescent="0.2">
      <c r="A5" s="2"/>
    </row>
    <row r="6" spans="1:28" x14ac:dyDescent="0.2">
      <c r="A6" s="2"/>
    </row>
    <row r="7" spans="1:28" x14ac:dyDescent="0.2">
      <c r="A7" s="2"/>
      <c r="C7" s="79" t="s">
        <v>80</v>
      </c>
      <c r="D7" s="79"/>
      <c r="E7" s="79"/>
      <c r="F7" s="79"/>
      <c r="G7" s="79"/>
      <c r="H7" s="79"/>
      <c r="I7" s="79"/>
      <c r="J7" s="79"/>
      <c r="K7" s="79"/>
    </row>
    <row r="8" spans="1:28" x14ac:dyDescent="0.2">
      <c r="A8" s="2"/>
      <c r="C8" s="80"/>
      <c r="D8" s="81" t="s">
        <v>86</v>
      </c>
      <c r="E8" s="82" t="s">
        <v>87</v>
      </c>
      <c r="F8" s="82" t="s">
        <v>88</v>
      </c>
      <c r="G8" s="82" t="s">
        <v>89</v>
      </c>
      <c r="H8" s="83" t="e">
        <v>#VALUE!</v>
      </c>
      <c r="I8" s="80" t="s">
        <v>88</v>
      </c>
      <c r="J8" s="83" t="e">
        <v>#VALUE!</v>
      </c>
      <c r="K8" s="80" t="s">
        <v>89</v>
      </c>
    </row>
    <row r="9" spans="1:28" x14ac:dyDescent="0.2">
      <c r="A9" s="2"/>
      <c r="C9" s="84" t="s">
        <v>37</v>
      </c>
      <c r="D9" s="85">
        <v>312.83920000000001</v>
      </c>
      <c r="E9" s="85">
        <v>5014</v>
      </c>
      <c r="F9" s="86" t="e">
        <v>#VALUE!</v>
      </c>
      <c r="G9" s="86" t="e">
        <v>#VALUE!</v>
      </c>
      <c r="H9" s="87" t="e">
        <v>#VALUE!</v>
      </c>
      <c r="I9" s="88" t="e">
        <v>#VALUE!</v>
      </c>
      <c r="J9" s="87" t="e">
        <v>#VALUE!</v>
      </c>
      <c r="K9" s="88" t="e">
        <v>#VALUE!</v>
      </c>
    </row>
    <row r="10" spans="1:28" x14ac:dyDescent="0.2">
      <c r="A10" s="2"/>
      <c r="C10" s="89" t="s">
        <v>38</v>
      </c>
      <c r="D10" s="90">
        <v>178.36243999999999</v>
      </c>
      <c r="E10" s="90">
        <v>5283</v>
      </c>
      <c r="F10" s="91" t="e">
        <v>#VALUE!</v>
      </c>
      <c r="G10" s="91" t="e">
        <v>#VALUE!</v>
      </c>
      <c r="H10" s="87" t="e">
        <v>#VALUE!</v>
      </c>
      <c r="I10" s="88" t="e">
        <v>#VALUE!</v>
      </c>
      <c r="J10" s="87" t="e">
        <v>#VALUE!</v>
      </c>
      <c r="K10" s="88" t="e">
        <v>#VALUE!</v>
      </c>
    </row>
    <row r="11" spans="1:28" x14ac:dyDescent="0.2">
      <c r="A11" s="2"/>
      <c r="C11" s="84" t="s">
        <v>81</v>
      </c>
      <c r="D11" s="85">
        <v>764.82598499999995</v>
      </c>
      <c r="E11" s="85">
        <v>6094</v>
      </c>
      <c r="F11" s="86" t="e">
        <v>#VALUE!</v>
      </c>
      <c r="G11" s="86" t="e">
        <v>#VALUE!</v>
      </c>
      <c r="H11" s="87" t="e">
        <v>#VALUE!</v>
      </c>
      <c r="I11" s="88" t="e">
        <v>#VALUE!</v>
      </c>
      <c r="J11" s="87" t="e">
        <v>#VALUE!</v>
      </c>
      <c r="K11" s="88" t="e">
        <v>#VALUE!</v>
      </c>
    </row>
    <row r="12" spans="1:28" x14ac:dyDescent="0.2">
      <c r="A12" s="2"/>
      <c r="C12" s="89" t="s">
        <v>40</v>
      </c>
      <c r="D12" s="90">
        <v>1119</v>
      </c>
      <c r="E12" s="90">
        <v>7864</v>
      </c>
      <c r="F12" s="91" t="s">
        <v>90</v>
      </c>
      <c r="G12" s="91" t="s">
        <v>91</v>
      </c>
      <c r="H12" s="87"/>
      <c r="I12" s="88"/>
      <c r="J12" s="87"/>
      <c r="K12" s="88"/>
    </row>
    <row r="13" spans="1:28" x14ac:dyDescent="0.2">
      <c r="A13" s="2"/>
      <c r="C13" s="84" t="s">
        <v>41</v>
      </c>
      <c r="D13" s="85">
        <v>559.7585710000003</v>
      </c>
      <c r="E13" s="85">
        <v>6708</v>
      </c>
      <c r="F13" s="86" t="e">
        <v>#VALUE!</v>
      </c>
      <c r="G13" s="86" t="e">
        <v>#VALUE!</v>
      </c>
      <c r="H13" s="87" t="e">
        <v>#VALUE!</v>
      </c>
      <c r="I13" s="88" t="e">
        <v>#VALUE!</v>
      </c>
      <c r="J13" s="87" t="e">
        <v>#VALUE!</v>
      </c>
      <c r="K13" s="88" t="e">
        <v>#VALUE!</v>
      </c>
    </row>
    <row r="14" spans="1:28" x14ac:dyDescent="0.2">
      <c r="A14" s="2"/>
      <c r="C14" s="89" t="s">
        <v>82</v>
      </c>
      <c r="D14" s="90">
        <v>2934.786196</v>
      </c>
      <c r="E14" s="90">
        <v>30963</v>
      </c>
      <c r="F14" s="91" t="s">
        <v>92</v>
      </c>
      <c r="G14" s="91" t="s">
        <v>93</v>
      </c>
      <c r="H14" s="87"/>
      <c r="I14" s="88"/>
      <c r="J14" s="87"/>
      <c r="K14" s="88"/>
    </row>
    <row r="15" spans="1:28" x14ac:dyDescent="0.2">
      <c r="A15" s="2"/>
      <c r="C15" s="92" t="s">
        <v>83</v>
      </c>
    </row>
    <row r="16" spans="1:28" x14ac:dyDescent="0.2">
      <c r="A16" s="2"/>
    </row>
    <row r="17" spans="1:11" x14ac:dyDescent="0.2">
      <c r="A17" s="2"/>
      <c r="C17" s="79" t="s">
        <v>79</v>
      </c>
      <c r="D17" s="79"/>
      <c r="E17" s="79"/>
      <c r="F17" s="79"/>
      <c r="G17" s="79"/>
      <c r="H17" s="79"/>
      <c r="I17" s="79"/>
      <c r="J17" s="79"/>
      <c r="K17" s="79"/>
    </row>
    <row r="18" spans="1:11" x14ac:dyDescent="0.2">
      <c r="A18" s="2"/>
      <c r="C18" s="80"/>
      <c r="D18" s="82" t="e">
        <v>#VALUE!</v>
      </c>
      <c r="E18" s="82" t="s">
        <v>94</v>
      </c>
      <c r="F18" s="82" t="s">
        <v>95</v>
      </c>
      <c r="G18" s="82" t="s">
        <v>96</v>
      </c>
      <c r="H18" s="83"/>
      <c r="I18" s="80"/>
      <c r="J18" s="83"/>
      <c r="K18" s="80"/>
    </row>
    <row r="19" spans="1:11" x14ac:dyDescent="0.2">
      <c r="A19" s="2"/>
      <c r="C19" s="84" t="s">
        <v>32</v>
      </c>
      <c r="D19" s="85">
        <v>312.83920000000001</v>
      </c>
      <c r="E19" s="85">
        <v>5014</v>
      </c>
      <c r="F19" s="86" t="e">
        <v>#VALUE!</v>
      </c>
      <c r="G19" s="86" t="e">
        <v>#VALUE!</v>
      </c>
      <c r="H19" s="87" t="e">
        <v>#VALUE!</v>
      </c>
      <c r="I19" s="88" t="e">
        <v>#VALUE!</v>
      </c>
      <c r="J19" s="87" t="e">
        <v>#VALUE!</v>
      </c>
      <c r="K19" s="88" t="e">
        <v>#VALUE!</v>
      </c>
    </row>
    <row r="20" spans="1:11" x14ac:dyDescent="0.2">
      <c r="A20" s="2"/>
      <c r="C20" s="89" t="s">
        <v>33</v>
      </c>
      <c r="D20" s="90">
        <v>178.36243999999999</v>
      </c>
      <c r="E20" s="90">
        <v>5283</v>
      </c>
      <c r="F20" s="91" t="e">
        <v>#VALUE!</v>
      </c>
      <c r="G20" s="91" t="e">
        <v>#VALUE!</v>
      </c>
      <c r="H20" s="87" t="e">
        <v>#VALUE!</v>
      </c>
      <c r="I20" s="88" t="e">
        <v>#VALUE!</v>
      </c>
      <c r="J20" s="87" t="e">
        <v>#VALUE!</v>
      </c>
      <c r="K20" s="88" t="e">
        <v>#VALUE!</v>
      </c>
    </row>
    <row r="21" spans="1:11" x14ac:dyDescent="0.2">
      <c r="A21" s="2"/>
      <c r="C21" s="84" t="s">
        <v>34</v>
      </c>
      <c r="D21" s="85">
        <v>764.82598499999995</v>
      </c>
      <c r="E21" s="85">
        <v>6094</v>
      </c>
      <c r="F21" s="86" t="e">
        <v>#VALUE!</v>
      </c>
      <c r="G21" s="86" t="e">
        <v>#VALUE!</v>
      </c>
      <c r="H21" s="87" t="e">
        <v>#VALUE!</v>
      </c>
      <c r="I21" s="88" t="e">
        <v>#VALUE!</v>
      </c>
      <c r="J21" s="87" t="e">
        <v>#VALUE!</v>
      </c>
      <c r="K21" s="88" t="e">
        <v>#VALUE!</v>
      </c>
    </row>
    <row r="22" spans="1:11" x14ac:dyDescent="0.2">
      <c r="A22" s="2"/>
      <c r="C22" s="89" t="s">
        <v>35</v>
      </c>
      <c r="D22" s="90">
        <v>1119</v>
      </c>
      <c r="E22" s="90">
        <v>7864</v>
      </c>
      <c r="F22" s="91">
        <v>4.9000000000000002E-2</v>
      </c>
      <c r="G22" s="91">
        <v>5.5E-2</v>
      </c>
      <c r="H22" s="87"/>
      <c r="I22" s="88"/>
      <c r="J22" s="87"/>
      <c r="K22" s="88"/>
    </row>
    <row r="23" spans="1:11" x14ac:dyDescent="0.2">
      <c r="A23" s="2"/>
      <c r="C23" s="84" t="s">
        <v>36</v>
      </c>
      <c r="D23" s="85">
        <v>559.7585710000003</v>
      </c>
      <c r="E23" s="85">
        <v>6708</v>
      </c>
      <c r="F23" s="86" t="e">
        <v>#VALUE!</v>
      </c>
      <c r="G23" s="86" t="e">
        <v>#VALUE!</v>
      </c>
      <c r="H23" s="87" t="e">
        <v>#VALUE!</v>
      </c>
      <c r="I23" s="88" t="e">
        <v>#VALUE!</v>
      </c>
      <c r="J23" s="87" t="e">
        <v>#VALUE!</v>
      </c>
      <c r="K23" s="88" t="e">
        <v>#VALUE!</v>
      </c>
    </row>
    <row r="24" spans="1:11" x14ac:dyDescent="0.2">
      <c r="A24" s="2"/>
      <c r="C24" s="89" t="s">
        <v>84</v>
      </c>
      <c r="D24" s="90">
        <v>2934.786196</v>
      </c>
      <c r="E24" s="90">
        <v>30963</v>
      </c>
      <c r="F24" s="91">
        <v>-7.5999999999999998E-2</v>
      </c>
      <c r="G24" s="91">
        <v>2.5999999999999999E-2</v>
      </c>
      <c r="H24" s="87"/>
      <c r="I24" s="88"/>
      <c r="J24" s="87"/>
      <c r="K24" s="88"/>
    </row>
    <row r="25" spans="1:11" x14ac:dyDescent="0.2">
      <c r="A25" s="2"/>
      <c r="C25" s="92" t="s">
        <v>85</v>
      </c>
    </row>
    <row r="26" spans="1:11" x14ac:dyDescent="0.2">
      <c r="A26" s="2"/>
    </row>
    <row r="27" spans="1:11" x14ac:dyDescent="0.2">
      <c r="A27" s="2"/>
    </row>
    <row r="28" spans="1:11" x14ac:dyDescent="0.2">
      <c r="A28" s="2"/>
    </row>
    <row r="29" spans="1:11" x14ac:dyDescent="0.2">
      <c r="A29" s="2"/>
    </row>
    <row r="30" spans="1:11" x14ac:dyDescent="0.2">
      <c r="A30" s="2"/>
    </row>
    <row r="31" spans="1:11" x14ac:dyDescent="0.2">
      <c r="A31" s="2"/>
    </row>
    <row r="32" spans="1: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sheetData>
  <mergeCells count="2">
    <mergeCell ref="C7:K7"/>
    <mergeCell ref="C17:K17"/>
  </mergeCells>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B33EA-91F2-4DF1-A6F3-2934CD6D1380}">
  <sheetPr codeName="Tabelle6"/>
  <dimension ref="A1:T64"/>
  <sheetViews>
    <sheetView showGridLines="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4.25" x14ac:dyDescent="0.2"/>
  <cols>
    <col min="1" max="1" width="17.28515625" style="1" customWidth="1"/>
    <col min="2" max="2" width="8" style="4" customWidth="1"/>
    <col min="3" max="3" width="39.5703125" style="65" customWidth="1"/>
    <col min="4" max="4" width="22.28515625" style="65" bestFit="1" customWidth="1"/>
    <col min="5" max="5" width="19.5703125" style="65" bestFit="1" customWidth="1"/>
    <col min="6" max="6" width="17.85546875" style="65" bestFit="1" customWidth="1"/>
    <col min="7" max="8" width="51" style="65" customWidth="1"/>
    <col min="9" max="11" width="11.42578125" style="65" customWidth="1"/>
    <col min="12" max="16384" width="11.42578125" style="65"/>
  </cols>
  <sheetData>
    <row r="1" spans="1:20" s="38" customFormat="1" x14ac:dyDescent="0.2">
      <c r="A1" s="1"/>
      <c r="B1" s="2"/>
      <c r="C1" s="2"/>
      <c r="D1" s="2"/>
      <c r="E1" s="2"/>
      <c r="F1" s="3"/>
      <c r="G1" s="2"/>
      <c r="H1" s="2"/>
      <c r="I1" s="2"/>
      <c r="J1" s="2"/>
      <c r="K1" s="2"/>
      <c r="L1" s="2"/>
      <c r="M1" s="2"/>
      <c r="N1" s="2"/>
      <c r="O1" s="2"/>
      <c r="P1" s="2"/>
      <c r="Q1" s="2"/>
      <c r="R1" s="2"/>
      <c r="S1" s="2"/>
      <c r="T1" s="2"/>
    </row>
    <row r="2" spans="1:20" s="38" customFormat="1" x14ac:dyDescent="0.2">
      <c r="A2" s="1"/>
      <c r="B2" s="2"/>
      <c r="C2" s="2"/>
      <c r="D2" s="2"/>
      <c r="E2" s="2"/>
      <c r="F2" s="3"/>
      <c r="G2" s="2"/>
      <c r="H2" s="2"/>
      <c r="I2" s="2"/>
      <c r="J2" s="2"/>
      <c r="K2" s="2"/>
      <c r="L2" s="2"/>
      <c r="M2" s="2"/>
      <c r="N2" s="2"/>
      <c r="O2" s="2"/>
      <c r="P2" s="2"/>
      <c r="Q2" s="2"/>
      <c r="R2" s="2"/>
      <c r="S2" s="2"/>
      <c r="T2" s="2"/>
    </row>
    <row r="3" spans="1:20" s="38" customFormat="1" ht="27.75" x14ac:dyDescent="0.4">
      <c r="A3" s="1"/>
      <c r="B3" s="2"/>
      <c r="C3" s="5" t="s">
        <v>97</v>
      </c>
      <c r="D3" s="5"/>
      <c r="E3" s="2"/>
      <c r="F3" s="6"/>
      <c r="G3" s="2"/>
      <c r="H3" s="2"/>
      <c r="I3" s="2"/>
      <c r="J3" s="2"/>
      <c r="K3" s="2"/>
      <c r="L3" s="2"/>
      <c r="M3" s="2"/>
      <c r="N3" s="2"/>
      <c r="O3" s="2"/>
      <c r="P3" s="2"/>
      <c r="Q3" s="2"/>
      <c r="R3" s="2"/>
      <c r="S3" s="2"/>
      <c r="T3" s="2"/>
    </row>
    <row r="4" spans="1:20" s="38" customFormat="1" ht="27.75" x14ac:dyDescent="0.4">
      <c r="A4" s="1"/>
      <c r="B4" s="2"/>
      <c r="C4" s="5" t="s">
        <v>98</v>
      </c>
      <c r="D4" s="5"/>
      <c r="E4" s="2"/>
      <c r="F4" s="7"/>
      <c r="G4" s="2"/>
      <c r="H4" s="2"/>
      <c r="I4" s="2"/>
      <c r="J4" s="2"/>
      <c r="K4" s="2"/>
      <c r="L4" s="2"/>
      <c r="M4" s="2"/>
      <c r="N4" s="2"/>
      <c r="O4" s="2"/>
      <c r="P4" s="2"/>
      <c r="Q4" s="2"/>
      <c r="R4" s="2"/>
      <c r="S4" s="2"/>
      <c r="T4" s="2"/>
    </row>
    <row r="5" spans="1:20" x14ac:dyDescent="0.2">
      <c r="A5" s="2"/>
      <c r="B5" s="92"/>
    </row>
    <row r="6" spans="1:20" x14ac:dyDescent="0.2">
      <c r="A6" s="2"/>
    </row>
    <row r="7" spans="1:20" x14ac:dyDescent="0.2">
      <c r="A7" s="2"/>
      <c r="C7" s="79" t="s">
        <v>99</v>
      </c>
      <c r="D7" s="79"/>
      <c r="E7" s="79"/>
      <c r="F7" s="79"/>
      <c r="G7" s="79"/>
      <c r="H7" s="79"/>
    </row>
    <row r="8" spans="1:20" x14ac:dyDescent="0.2">
      <c r="A8" s="2"/>
      <c r="C8" s="82" t="s">
        <v>102</v>
      </c>
      <c r="D8" s="82" t="s">
        <v>103</v>
      </c>
      <c r="E8" s="82" t="s">
        <v>104</v>
      </c>
      <c r="F8" s="82" t="s">
        <v>105</v>
      </c>
      <c r="G8" s="82" t="s">
        <v>106</v>
      </c>
      <c r="H8" s="82" t="s">
        <v>107</v>
      </c>
    </row>
    <row r="9" spans="1:20" x14ac:dyDescent="0.2">
      <c r="A9" s="2"/>
      <c r="C9" s="84" t="s">
        <v>108</v>
      </c>
      <c r="D9" s="84" t="s">
        <v>109</v>
      </c>
      <c r="E9" s="84" t="s">
        <v>110</v>
      </c>
      <c r="F9" s="84" t="s">
        <v>111</v>
      </c>
      <c r="G9" s="84" t="s">
        <v>112</v>
      </c>
      <c r="H9" s="84" t="s">
        <v>112</v>
      </c>
    </row>
    <row r="10" spans="1:20" x14ac:dyDescent="0.2">
      <c r="A10" s="2"/>
      <c r="C10" s="93" t="s">
        <v>113</v>
      </c>
      <c r="D10" s="93" t="s">
        <v>114</v>
      </c>
      <c r="E10" s="93" t="s">
        <v>115</v>
      </c>
      <c r="F10" s="93" t="s">
        <v>111</v>
      </c>
      <c r="G10" s="93" t="s">
        <v>112</v>
      </c>
      <c r="H10" s="93" t="s">
        <v>112</v>
      </c>
    </row>
    <row r="11" spans="1:20" x14ac:dyDescent="0.2">
      <c r="A11" s="2"/>
      <c r="C11" s="84" t="s">
        <v>116</v>
      </c>
      <c r="D11" s="84" t="s">
        <v>109</v>
      </c>
      <c r="E11" s="84" t="s">
        <v>117</v>
      </c>
      <c r="F11" s="84">
        <v>39</v>
      </c>
      <c r="G11" s="84" t="s">
        <v>112</v>
      </c>
      <c r="H11" s="84" t="s">
        <v>112</v>
      </c>
    </row>
    <row r="12" spans="1:20" x14ac:dyDescent="0.2">
      <c r="A12" s="2"/>
      <c r="C12" s="89" t="s">
        <v>108</v>
      </c>
      <c r="D12" s="89" t="s">
        <v>118</v>
      </c>
      <c r="E12" s="89" t="s">
        <v>119</v>
      </c>
      <c r="F12" s="89" t="s">
        <v>111</v>
      </c>
      <c r="G12" s="89" t="s">
        <v>112</v>
      </c>
      <c r="H12" s="89" t="s">
        <v>112</v>
      </c>
    </row>
    <row r="13" spans="1:20" x14ac:dyDescent="0.2">
      <c r="A13" s="2"/>
      <c r="C13" s="84" t="s">
        <v>108</v>
      </c>
      <c r="D13" s="84" t="s">
        <v>109</v>
      </c>
      <c r="E13" s="84" t="s">
        <v>119</v>
      </c>
      <c r="F13" s="84" t="s">
        <v>111</v>
      </c>
      <c r="G13" s="84" t="s">
        <v>112</v>
      </c>
      <c r="H13" s="84" t="s">
        <v>112</v>
      </c>
    </row>
    <row r="14" spans="1:20" x14ac:dyDescent="0.2">
      <c r="A14" s="2"/>
      <c r="C14" s="89" t="s">
        <v>120</v>
      </c>
      <c r="D14" s="89" t="s">
        <v>109</v>
      </c>
      <c r="E14" s="89" t="s">
        <v>119</v>
      </c>
      <c r="F14" s="89">
        <v>18</v>
      </c>
      <c r="G14" s="89" t="s">
        <v>112</v>
      </c>
      <c r="H14" s="89" t="s">
        <v>112</v>
      </c>
    </row>
    <row r="15" spans="1:20" x14ac:dyDescent="0.2">
      <c r="A15" s="2"/>
      <c r="C15" s="84" t="s">
        <v>120</v>
      </c>
      <c r="D15" s="84" t="s">
        <v>109</v>
      </c>
      <c r="E15" s="84" t="s">
        <v>119</v>
      </c>
      <c r="F15" s="84">
        <v>18</v>
      </c>
      <c r="G15" s="84" t="s">
        <v>112</v>
      </c>
      <c r="H15" s="84" t="s">
        <v>112</v>
      </c>
    </row>
    <row r="16" spans="1:20" x14ac:dyDescent="0.2">
      <c r="A16" s="2"/>
      <c r="C16" s="89" t="s">
        <v>108</v>
      </c>
      <c r="D16" s="89" t="s">
        <v>118</v>
      </c>
      <c r="E16" s="89" t="s">
        <v>119</v>
      </c>
      <c r="F16" s="89" t="s">
        <v>111</v>
      </c>
      <c r="G16" s="89" t="s">
        <v>112</v>
      </c>
      <c r="H16" s="89" t="s">
        <v>112</v>
      </c>
    </row>
    <row r="17" spans="1:8" x14ac:dyDescent="0.2">
      <c r="A17" s="2"/>
      <c r="C17" s="84" t="s">
        <v>121</v>
      </c>
      <c r="D17" s="84" t="s">
        <v>118</v>
      </c>
      <c r="E17" s="84" t="s">
        <v>119</v>
      </c>
      <c r="F17" s="84" t="s">
        <v>111</v>
      </c>
      <c r="G17" s="84" t="s">
        <v>112</v>
      </c>
      <c r="H17" s="84" t="s">
        <v>112</v>
      </c>
    </row>
    <row r="18" spans="1:8" x14ac:dyDescent="0.2">
      <c r="A18" s="2"/>
      <c r="C18" s="89" t="s">
        <v>122</v>
      </c>
      <c r="D18" s="89" t="s">
        <v>109</v>
      </c>
      <c r="E18" s="89" t="s">
        <v>123</v>
      </c>
      <c r="F18" s="89">
        <v>15</v>
      </c>
      <c r="G18" s="89" t="s">
        <v>112</v>
      </c>
      <c r="H18" s="89" t="s">
        <v>112</v>
      </c>
    </row>
    <row r="19" spans="1:8" x14ac:dyDescent="0.2">
      <c r="A19" s="2"/>
      <c r="C19" s="92" t="s">
        <v>100</v>
      </c>
    </row>
    <row r="20" spans="1:8" x14ac:dyDescent="0.2">
      <c r="A20" s="2"/>
    </row>
    <row r="21" spans="1:8" x14ac:dyDescent="0.2">
      <c r="A21" s="2"/>
    </row>
    <row r="22" spans="1:8" x14ac:dyDescent="0.2">
      <c r="A22" s="2"/>
      <c r="C22" s="79" t="s">
        <v>98</v>
      </c>
      <c r="D22" s="79"/>
      <c r="E22" s="79"/>
      <c r="F22" s="79"/>
      <c r="G22" s="79"/>
      <c r="H22" s="79"/>
    </row>
    <row r="23" spans="1:8" x14ac:dyDescent="0.2">
      <c r="A23" s="2"/>
      <c r="C23" s="82" t="s">
        <v>124</v>
      </c>
      <c r="D23" s="82" t="s">
        <v>125</v>
      </c>
      <c r="E23" s="82" t="s">
        <v>126</v>
      </c>
      <c r="F23" s="82" t="s">
        <v>127</v>
      </c>
      <c r="G23" s="82" t="s">
        <v>128</v>
      </c>
      <c r="H23" s="82" t="s">
        <v>129</v>
      </c>
    </row>
    <row r="24" spans="1:8" x14ac:dyDescent="0.2">
      <c r="A24" s="2"/>
      <c r="C24" s="84" t="s">
        <v>108</v>
      </c>
      <c r="D24" s="84" t="s">
        <v>130</v>
      </c>
      <c r="E24" s="84" t="s">
        <v>110</v>
      </c>
      <c r="F24" s="84" t="s">
        <v>131</v>
      </c>
      <c r="G24" s="84" t="s">
        <v>112</v>
      </c>
      <c r="H24" s="84" t="s">
        <v>112</v>
      </c>
    </row>
    <row r="25" spans="1:8" x14ac:dyDescent="0.2">
      <c r="A25" s="2"/>
      <c r="C25" s="89" t="s">
        <v>113</v>
      </c>
      <c r="D25" s="89" t="s">
        <v>132</v>
      </c>
      <c r="E25" s="89" t="s">
        <v>115</v>
      </c>
      <c r="F25" s="89" t="s">
        <v>131</v>
      </c>
      <c r="G25" s="89" t="s">
        <v>112</v>
      </c>
      <c r="H25" s="89" t="s">
        <v>112</v>
      </c>
    </row>
    <row r="26" spans="1:8" x14ac:dyDescent="0.2">
      <c r="A26" s="2"/>
      <c r="C26" s="84" t="s">
        <v>116</v>
      </c>
      <c r="D26" s="84" t="s">
        <v>130</v>
      </c>
      <c r="E26" s="84" t="s">
        <v>117</v>
      </c>
      <c r="F26" s="84">
        <v>39</v>
      </c>
      <c r="G26" s="84" t="s">
        <v>112</v>
      </c>
      <c r="H26" s="84" t="s">
        <v>112</v>
      </c>
    </row>
    <row r="27" spans="1:8" x14ac:dyDescent="0.2">
      <c r="A27" s="2"/>
      <c r="C27" s="89" t="s">
        <v>108</v>
      </c>
      <c r="D27" s="89" t="s">
        <v>133</v>
      </c>
      <c r="E27" s="89" t="s">
        <v>112</v>
      </c>
      <c r="F27" s="89" t="s">
        <v>131</v>
      </c>
      <c r="G27" s="89" t="s">
        <v>112</v>
      </c>
      <c r="H27" s="89" t="s">
        <v>112</v>
      </c>
    </row>
    <row r="28" spans="1:8" x14ac:dyDescent="0.2">
      <c r="A28" s="2"/>
      <c r="C28" s="84" t="s">
        <v>108</v>
      </c>
      <c r="D28" s="84" t="s">
        <v>130</v>
      </c>
      <c r="E28" s="84" t="s">
        <v>112</v>
      </c>
      <c r="F28" s="84" t="s">
        <v>131</v>
      </c>
      <c r="G28" s="84" t="s">
        <v>112</v>
      </c>
      <c r="H28" s="84" t="s">
        <v>112</v>
      </c>
    </row>
    <row r="29" spans="1:8" x14ac:dyDescent="0.2">
      <c r="A29" s="2"/>
      <c r="C29" s="89" t="s">
        <v>120</v>
      </c>
      <c r="D29" s="89" t="s">
        <v>130</v>
      </c>
      <c r="E29" s="89" t="s">
        <v>112</v>
      </c>
      <c r="F29" s="89">
        <v>18</v>
      </c>
      <c r="G29" s="89" t="s">
        <v>112</v>
      </c>
      <c r="H29" s="89" t="s">
        <v>112</v>
      </c>
    </row>
    <row r="30" spans="1:8" x14ac:dyDescent="0.2">
      <c r="A30" s="2"/>
      <c r="C30" s="84" t="s">
        <v>120</v>
      </c>
      <c r="D30" s="84" t="s">
        <v>130</v>
      </c>
      <c r="E30" s="84" t="s">
        <v>112</v>
      </c>
      <c r="F30" s="84">
        <v>18</v>
      </c>
      <c r="G30" s="84" t="s">
        <v>112</v>
      </c>
      <c r="H30" s="84" t="s">
        <v>112</v>
      </c>
    </row>
    <row r="31" spans="1:8" x14ac:dyDescent="0.2">
      <c r="A31" s="2"/>
      <c r="C31" s="89" t="s">
        <v>108</v>
      </c>
      <c r="D31" s="89" t="s">
        <v>133</v>
      </c>
      <c r="E31" s="89" t="s">
        <v>112</v>
      </c>
      <c r="F31" s="89" t="s">
        <v>131</v>
      </c>
      <c r="G31" s="89" t="s">
        <v>112</v>
      </c>
      <c r="H31" s="89" t="s">
        <v>112</v>
      </c>
    </row>
    <row r="32" spans="1:8" x14ac:dyDescent="0.2">
      <c r="A32" s="2"/>
      <c r="C32" s="84" t="s">
        <v>121</v>
      </c>
      <c r="D32" s="84" t="s">
        <v>133</v>
      </c>
      <c r="E32" s="84" t="s">
        <v>112</v>
      </c>
      <c r="F32" s="84" t="s">
        <v>131</v>
      </c>
      <c r="G32" s="84" t="s">
        <v>112</v>
      </c>
      <c r="H32" s="84" t="s">
        <v>112</v>
      </c>
    </row>
    <row r="33" spans="1:8" x14ac:dyDescent="0.2">
      <c r="A33" s="2"/>
      <c r="C33" s="89" t="s">
        <v>122</v>
      </c>
      <c r="D33" s="89" t="s">
        <v>130</v>
      </c>
      <c r="E33" s="89" t="s">
        <v>123</v>
      </c>
      <c r="F33" s="89">
        <v>15</v>
      </c>
      <c r="G33" s="89" t="s">
        <v>112</v>
      </c>
      <c r="H33" s="89" t="s">
        <v>112</v>
      </c>
    </row>
    <row r="34" spans="1:8" x14ac:dyDescent="0.2">
      <c r="A34" s="2"/>
      <c r="C34" s="92" t="s">
        <v>101</v>
      </c>
    </row>
    <row r="35" spans="1:8" x14ac:dyDescent="0.2">
      <c r="A35" s="2"/>
      <c r="C35" s="92"/>
    </row>
    <row r="36" spans="1:8" x14ac:dyDescent="0.2">
      <c r="A36" s="2"/>
    </row>
    <row r="37" spans="1:8" x14ac:dyDescent="0.2">
      <c r="A37" s="2"/>
    </row>
    <row r="38" spans="1:8" x14ac:dyDescent="0.2">
      <c r="A38" s="2"/>
    </row>
    <row r="39" spans="1:8" x14ac:dyDescent="0.2">
      <c r="A39" s="2"/>
    </row>
    <row r="40" spans="1:8" x14ac:dyDescent="0.2">
      <c r="A40" s="2"/>
    </row>
    <row r="41" spans="1:8" x14ac:dyDescent="0.2">
      <c r="A41" s="2"/>
    </row>
    <row r="42" spans="1:8" x14ac:dyDescent="0.2">
      <c r="A42" s="2"/>
    </row>
    <row r="43" spans="1:8" x14ac:dyDescent="0.2">
      <c r="A43" s="2"/>
    </row>
    <row r="44" spans="1:8" x14ac:dyDescent="0.2">
      <c r="A44" s="2"/>
    </row>
    <row r="45" spans="1:8" x14ac:dyDescent="0.2">
      <c r="A45" s="2"/>
    </row>
    <row r="46" spans="1:8" x14ac:dyDescent="0.2">
      <c r="A46" s="2"/>
    </row>
    <row r="47" spans="1:8" x14ac:dyDescent="0.2">
      <c r="A47" s="2"/>
    </row>
    <row r="48" spans="1:8"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sheetData>
  <mergeCells count="2">
    <mergeCell ref="C7:H7"/>
    <mergeCell ref="C22:H22"/>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Frontpage</vt:lpstr>
      <vt:lpstr>Abb_Graph 1</vt:lpstr>
      <vt:lpstr>Abb_Graph 2</vt:lpstr>
      <vt:lpstr>Abb_Graph 3</vt:lpstr>
      <vt:lpstr>Tab 1</vt:lpstr>
      <vt:lpstr>Tab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 Sezgin</dc:creator>
  <cp:lastModifiedBy>Can Sezgin</cp:lastModifiedBy>
  <dcterms:created xsi:type="dcterms:W3CDTF">2024-11-08T15:22:45Z</dcterms:created>
  <dcterms:modified xsi:type="dcterms:W3CDTF">2024-11-08T15:23:06Z</dcterms:modified>
</cp:coreProperties>
</file>