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Datenpools\MiM Datendownload\"/>
    </mc:Choice>
  </mc:AlternateContent>
  <bookViews>
    <workbookView xWindow="-120" yWindow="-120" windowWidth="29040" windowHeight="15840"/>
  </bookViews>
  <sheets>
    <sheet name="Frontpage" sheetId="8" r:id="rId1"/>
    <sheet name="Abb_Graph 1" sheetId="1" r:id="rId2"/>
    <sheet name="Abb_Graph 2" sheetId="7" r:id="rId3"/>
    <sheet name="Abb_Graph 3" sheetId="3" r:id="rId4"/>
  </sheets>
  <calcPr calcId="15251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<sst xmlns="http://schemas.openxmlformats.org/spreadsheetml/2006/main" count="110" uniqueCount="102">
  <si>
    <t>Sonstige</t>
  </si>
  <si>
    <t>Other</t>
  </si>
  <si>
    <t>Transaktionsvolumen Deutschland (letzte 12 Monate rollierend)</t>
  </si>
  <si>
    <t>Transaction volume Germany (past 12 months rolling)</t>
  </si>
  <si>
    <t>Transactions per quarter (left axis)</t>
  </si>
  <si>
    <t>Transactions rolling past 12 months (right axis)</t>
  </si>
  <si>
    <t>Transaktionen je Quartal (linke Achse)</t>
  </si>
  <si>
    <t>Transaktionen letzte 12 Monate rollierend (rechte Achse)</t>
  </si>
  <si>
    <t>Market in Minutes</t>
  </si>
  <si>
    <t>Inhaltverzeichnis/ Table of Contents</t>
  </si>
  <si>
    <t>Savills Team</t>
  </si>
  <si>
    <t>Für weitere Informationen wenden Sie sich bitte an</t>
  </si>
  <si>
    <t>Please contact us for further information</t>
  </si>
  <si>
    <t>Research Germany</t>
  </si>
  <si>
    <t>+49 (0) 30 726 165 128</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</si>
  <si>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</si>
  <si>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</si>
  <si>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</si>
  <si>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</si>
  <si>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</si>
  <si>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Transaktionsvolumen Deutschland / Transaction volume Germany</t>
  </si>
  <si>
    <t>Matti Schenk</t>
  </si>
  <si>
    <t>Associate</t>
  </si>
  <si>
    <t>mschenk@savills.de</t>
  </si>
  <si>
    <t>Max Eiting</t>
  </si>
  <si>
    <t>Associate Director</t>
  </si>
  <si>
    <t>Operational Capital Markets - Healthcare</t>
  </si>
  <si>
    <t>+49 (0) 211 22 962 240</t>
  </si>
  <si>
    <t>meiting@savills.de</t>
  </si>
  <si>
    <t>Anzahl der Transaktionen / Number of  transactions</t>
  </si>
  <si>
    <t>Betreutes Wohnen</t>
  </si>
  <si>
    <t>Ärztehäuser</t>
  </si>
  <si>
    <t>Care homes</t>
  </si>
  <si>
    <t>Assisted living</t>
  </si>
  <si>
    <t>Medical centres</t>
  </si>
  <si>
    <t>Markt für Gesundheitsimmobilien Deutschland / Market for healthcare properties Germany</t>
  </si>
  <si>
    <t>Hospitals and rehab clinics</t>
  </si>
  <si>
    <t>Pflegeheime</t>
  </si>
  <si>
    <t>Krankenhäuser / Rehakliniken</t>
  </si>
  <si>
    <t>Anzahl der Transaktionen</t>
  </si>
  <si>
    <t>Number of transactions</t>
  </si>
  <si>
    <t>Number of Transactions</t>
  </si>
  <si>
    <t>Germany</t>
  </si>
  <si>
    <t>Remaining Europe</t>
  </si>
  <si>
    <t>North America</t>
  </si>
  <si>
    <t>Asia/Pacific</t>
  </si>
  <si>
    <t>Middle East</t>
  </si>
  <si>
    <t>Deutschland</t>
  </si>
  <si>
    <t>übriges Europa</t>
  </si>
  <si>
    <t>Nordamerika</t>
  </si>
  <si>
    <t>Asien/Pazifik</t>
  </si>
  <si>
    <t>Mittlerer Osten</t>
  </si>
  <si>
    <t>letzte 12 Monate</t>
  </si>
  <si>
    <t>past 12 months</t>
  </si>
  <si>
    <t>letzte 5 Jahre</t>
  </si>
  <si>
    <t>past 5 years</t>
  </si>
  <si>
    <t>Transaktionsvolumen nach Käuferherkunft</t>
  </si>
  <si>
    <t>Transaction volume by origin of investor</t>
  </si>
  <si>
    <t>Transaktionsvolumen nach Käuferherkunft / Transaction volume by origin of investor</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</si>
  <si>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</si>
  <si>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</si>
  <si>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</si>
  <si>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</si>
  <si>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April 2023</t>
  </si>
  <si>
    <t>© Savills April 2023</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</si>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</sst>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_-;\-* #,##0.00\ _€_-;_-* &quot;-&quot;??\ _€_-;_-@_-"/>
    <numFmt numFmtId="164" formatCode="_-&quot;£&quot;* #,##0.00_-;\-&quot;£&quot;* #,##0.00_-;_-&quot;£&quot;* &quot;-&quot;??_-;_-@_-"/>
    <numFmt numFmtId="165" formatCode="_-* #,##0.00_-;\-* #,##0.00_-;_-* &quot;-&quot;??_-;_-@_-"/>
    <numFmt numFmtId="166" formatCode="_-* #,##0\ _€_-;\-* #,##0\ _€_-;_-* &quot;-&quot;??\ _€_-;_-@_-"/>
    <numFmt numFmtId="167" formatCode="_-* #,##0.00\ [$€-407]_-;\-* #,##0.00\ [$€-407]_-;_-* &quot;-&quot;??\ [$€-407]_-;_-@_-"/>
    <numFmt numFmtId="168" formatCode="@\ *."/>
    <numFmt numFmtId="169" formatCode="0.0_)"/>
    <numFmt numFmtId="170" formatCode="\ @\ *."/>
    <numFmt numFmtId="171" formatCode="\+#\ ###\ ##0;\-\ #\ ###\ ##0;\-"/>
    <numFmt numFmtId="172" formatCode="* &quot;[&quot;#0&quot;]&quot;"/>
    <numFmt numFmtId="173" formatCode="*+\ #\ ###\ ###\ ##0.0;\-\ #\ ###\ ###\ ##0.0;* &quot;&quot;\-&quot;&quot;"/>
    <numFmt numFmtId="174" formatCode="\+\ #\ ###\ ###\ ##0.0;\-\ #\ ###\ ###\ ##0.0;* &quot;&quot;\-&quot;&quot;"/>
    <numFmt numFmtId="175" formatCode="* &quot;[&quot;#0\ \ &quot;]&quot;"/>
    <numFmt numFmtId="176" formatCode="##\ ###\ ##0"/>
    <numFmt numFmtId="177" formatCode="#\ ###\ ###"/>
    <numFmt numFmtId="178" formatCode="#\ ###\ ##0.0;\-\ #\ ###\ ##0.0;\-"/>
    <numFmt numFmtId="179" formatCode="#,##0.0"/>
    <numFmt numFmtId="180" formatCode="_(&quot;$&quot;* #,##0.00_);_(&quot;$&quot;* \(#,##0.00\);_(&quot;$&quot;* &quot;-&quot;??_);_(@_)"/>
  </numFmts>
  <fonts count="48" x14ac:knownFonts="1">
    <font>
      <sz val="11"/>
      <color theme="1"/>
      <name val="Calibri"/>
      <family val="2"/>
      <scheme val="minor"/>
    </font>
    <font>
      <sz val="11"/>
      <color theme="1"/>
      <name val="Calibri"/>
      <family val="2"/>
      <scheme val="minor"/>
    </font>
    <font>
      <sz val="11"/>
      <color rgb="FF000000"/>
      <name val="Calibri"/>
      <family val="2"/>
      <scheme val="minor"/>
    </font>
    <font>
      <b/>
      <sz val="12"/>
      <color theme="0"/>
      <name val="Arial"/>
      <family val="2"/>
    </font>
    <font>
      <sz val="8"/>
      <name val="Arial"/>
      <family val="2"/>
    </font>
    <font>
      <sz val="8"/>
      <color theme="1"/>
      <name val="Arial"/>
      <family val="2"/>
    </font>
    <font>
      <sz val="11"/>
      <color theme="1"/>
      <name val="Arial"/>
      <family val="2"/>
    </font>
    <font>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6"/>
      <name val="Arial"/>
      <family val="2"/>
    </font>
    <font>
      <sz val="7.5"/>
      <name val="Arial"/>
      <family val="2"/>
    </font>
    <font>
      <u/>
      <sz val="10"/>
      <color indexed="12"/>
      <name val="Arial"/>
      <family val="2"/>
    </font>
    <font>
      <u/>
      <sz val="11"/>
      <color theme="10"/>
      <name val="Arial"/>
      <family val="2"/>
    </font>
    <font>
      <b/>
      <sz val="18"/>
      <color theme="3"/>
      <name val="Calibri Light"/>
      <family val="2"/>
      <scheme val="major"/>
    </font>
    <font>
      <sz val="11"/>
      <color rgb="FF9C6500"/>
      <name val="Calibri"/>
      <family val="2"/>
      <scheme val="minor"/>
    </font>
    <font>
      <sz val="11"/>
      <name val="Arial"/>
      <family val="2"/>
    </font>
    <font>
      <u/>
      <sz val="11"/>
      <color theme="10"/>
      <name val="Calibri"/>
      <family val="2"/>
    </font>
    <font>
      <sz val="10"/>
      <name val="MS Sans Serif"/>
      <family val="2"/>
    </font>
    <font>
      <sz val="10"/>
      <name val="MS Sans Serif"/>
    </font>
    <font>
      <b/>
      <sz val="22"/>
      <color theme="1"/>
      <name val="Arial"/>
      <family val="2"/>
    </font>
    <font>
      <sz val="18"/>
      <color theme="1"/>
      <name val="Arial"/>
      <family val="2"/>
    </font>
    <font>
      <b/>
      <sz val="20"/>
      <color theme="1"/>
      <name val="Arial"/>
      <family val="2"/>
    </font>
    <font>
      <b/>
      <sz val="14"/>
      <color theme="1"/>
      <name val="Arial"/>
      <family val="2"/>
    </font>
    <font>
      <u/>
      <sz val="11"/>
      <color theme="10"/>
      <name val="Calibri"/>
      <family val="2"/>
      <scheme val="minor"/>
    </font>
    <font>
      <sz val="14"/>
      <color theme="10"/>
      <name val="Arial"/>
      <family val="2"/>
    </font>
    <font>
      <sz val="12"/>
      <color rgb="FF1E1E1E"/>
      <name val="Segoe UI"/>
      <family val="2"/>
    </font>
    <font>
      <sz val="14"/>
      <color theme="1"/>
      <name val="Arial"/>
      <family val="2"/>
    </font>
    <font>
      <b/>
      <sz val="18"/>
      <color theme="1"/>
      <name val="Arial"/>
      <family val="2"/>
    </font>
    <font>
      <sz val="14"/>
      <color rgb="FF0563C1"/>
      <name val="Arial"/>
      <family val="2"/>
    </font>
    <font>
      <u/>
      <sz val="11"/>
      <color rgb="FF0563C1"/>
      <name val="Arial"/>
      <family val="2"/>
    </font>
    <font>
      <b/>
      <sz val="12"/>
      <name val="Arial"/>
      <family val="2"/>
    </font>
    <font>
      <b/>
      <sz val="12"/>
      <color theme="1"/>
      <name val="Arial"/>
      <family val="2"/>
    </font>
    <font>
      <b/>
      <sz val="10"/>
      <color theme="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rgb="FFB5C8B9"/>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right/>
      <top/>
      <bottom style="thin">
        <color indexed="64"/>
      </bottom>
      <diagonal/>
    </border>
    <border>
      <left/>
      <right style="thin">
        <color indexed="64"/>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style="thin">
        <color theme="0"/>
      </top>
      <bottom/>
      <diagonal/>
    </border>
  </borders>
  <cellStyleXfs count="511">
    <xf numFmtId="0" fontId="0" fillId="0" borderId="0"/>
    <xf numFmtId="43" fontId="1" fillId="0" borderId="0" applyFont="0" applyFill="0" applyBorder="0" applyAlignment="0" applyProtection="0"/>
    <xf numFmtId="0" fontId="2" fillId="0" borderId="0"/>
    <xf numFmtId="165" fontId="1" fillId="0" borderId="0" applyFont="0" applyFill="0" applyBorder="0" applyAlignment="0" applyProtection="0"/>
    <xf numFmtId="9" fontId="1"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5" borderId="6" applyNumberFormat="0" applyAlignment="0" applyProtection="0"/>
    <xf numFmtId="0" fontId="15" fillId="6" borderId="7" applyNumberFormat="0" applyAlignment="0" applyProtection="0"/>
    <xf numFmtId="0" fontId="16" fillId="6" borderId="6" applyNumberFormat="0" applyAlignment="0" applyProtection="0"/>
    <xf numFmtId="0" fontId="17" fillId="0" borderId="8" applyNumberFormat="0" applyFill="0" applyAlignment="0" applyProtection="0"/>
    <xf numFmtId="0" fontId="18" fillId="7"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0" borderId="0"/>
    <xf numFmtId="168" fontId="4" fillId="0" borderId="0"/>
    <xf numFmtId="49" fontId="4" fillId="0" borderId="0"/>
    <xf numFmtId="169" fontId="23" fillId="0" borderId="0">
      <alignment horizontal="center"/>
    </xf>
    <xf numFmtId="170" fontId="4" fillId="0" borderId="0"/>
    <xf numFmtId="171" fontId="23" fillId="0" borderId="0"/>
    <xf numFmtId="172" fontId="23" fillId="0" borderId="0"/>
    <xf numFmtId="173" fontId="23" fillId="0" borderId="0"/>
    <xf numFmtId="174" fontId="23" fillId="0" borderId="0">
      <alignment horizontal="center"/>
    </xf>
    <xf numFmtId="175" fontId="23" fillId="0" borderId="0">
      <alignment horizontal="center"/>
    </xf>
    <xf numFmtId="176" fontId="23" fillId="0" borderId="0">
      <alignment horizontal="center"/>
    </xf>
    <xf numFmtId="177" fontId="23" fillId="0" borderId="0">
      <alignment horizontal="center"/>
    </xf>
    <xf numFmtId="178" fontId="23" fillId="0" borderId="0">
      <alignment horizontal="center"/>
    </xf>
    <xf numFmtId="164" fontId="23" fillId="0" borderId="0" applyFont="0" applyFill="0" applyBorder="0" applyAlignment="0" applyProtection="0"/>
    <xf numFmtId="0" fontId="24" fillId="0" borderId="12" applyFont="0" applyBorder="0" applyAlignment="0"/>
    <xf numFmtId="0" fontId="23" fillId="0" borderId="0"/>
    <xf numFmtId="0" fontId="23" fillId="0" borderId="0"/>
    <xf numFmtId="179" fontId="25" fillId="0" borderId="0">
      <alignment horizontal="center" vertical="center"/>
    </xf>
    <xf numFmtId="0" fontId="1" fillId="0" borderId="0"/>
    <xf numFmtId="9" fontId="2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alignment vertical="top"/>
      <protection locked="0"/>
    </xf>
    <xf numFmtId="0" fontId="23" fillId="0" borderId="0"/>
    <xf numFmtId="169" fontId="23" fillId="0" borderId="0">
      <alignment horizontal="center"/>
    </xf>
    <xf numFmtId="171" fontId="23" fillId="0" borderId="0"/>
    <xf numFmtId="172" fontId="23" fillId="0" borderId="0"/>
    <xf numFmtId="173" fontId="23" fillId="0" borderId="0"/>
    <xf numFmtId="174" fontId="23" fillId="0" borderId="0">
      <alignment horizontal="center"/>
    </xf>
    <xf numFmtId="175" fontId="23" fillId="0" borderId="0">
      <alignment horizontal="center"/>
    </xf>
    <xf numFmtId="176" fontId="23" fillId="0" borderId="0">
      <alignment horizontal="center"/>
    </xf>
    <xf numFmtId="177" fontId="23" fillId="0" borderId="0">
      <alignment horizontal="center"/>
    </xf>
    <xf numFmtId="178" fontId="23" fillId="0" borderId="0">
      <alignment horizontal="center"/>
    </xf>
    <xf numFmtId="164" fontId="23" fillId="0" borderId="0" applyFont="0" applyFill="0" applyBorder="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6" fillId="0" borderId="0"/>
    <xf numFmtId="0" fontId="6" fillId="0" borderId="0"/>
    <xf numFmtId="0" fontId="23" fillId="0" borderId="0"/>
    <xf numFmtId="0" fontId="23" fillId="0" borderId="0"/>
    <xf numFmtId="0" fontId="28" fillId="0" borderId="0" applyNumberFormat="0" applyFill="0" applyBorder="0" applyAlignment="0" applyProtection="0"/>
    <xf numFmtId="0" fontId="29" fillId="4"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1" fillId="0" borderId="0"/>
    <xf numFmtId="0" fontId="1" fillId="8" borderId="10" applyNumberFormat="0" applyFont="0" applyAlignment="0" applyProtection="0"/>
    <xf numFmtId="0" fontId="1" fillId="0" borderId="0"/>
    <xf numFmtId="0" fontId="31" fillId="0" borderId="0" applyNumberFormat="0" applyFill="0" applyBorder="0" applyAlignment="0" applyProtection="0">
      <alignment vertical="top"/>
      <protection locked="0"/>
    </xf>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3"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165" fontId="1" fillId="0" borderId="0" applyFont="0" applyFill="0" applyBorder="0" applyAlignment="0" applyProtection="0"/>
    <xf numFmtId="0" fontId="23" fillId="0" borderId="0"/>
    <xf numFmtId="165" fontId="23" fillId="0" borderId="0" applyFont="0" applyFill="0" applyBorder="0" applyAlignment="0" applyProtection="0"/>
    <xf numFmtId="180"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80" fontId="23"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0" fontId="23" fillId="0" borderId="0"/>
    <xf numFmtId="165" fontId="23" fillId="0" borderId="0" applyFont="0" applyFill="0" applyBorder="0" applyAlignment="0" applyProtection="0"/>
    <xf numFmtId="0" fontId="23" fillId="0" borderId="0"/>
    <xf numFmtId="165" fontId="23" fillId="0" borderId="0" applyFont="0" applyFill="0" applyBorder="0" applyAlignment="0" applyProtection="0"/>
    <xf numFmtId="0" fontId="23" fillId="0" borderId="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0" fontId="30" fillId="0" borderId="0"/>
    <xf numFmtId="0" fontId="32" fillId="0" borderId="0"/>
    <xf numFmtId="0" fontId="23" fillId="0" borderId="0"/>
    <xf numFmtId="0" fontId="1" fillId="0" borderId="0"/>
    <xf numFmtId="0" fontId="23" fillId="0" borderId="0"/>
    <xf numFmtId="165" fontId="1" fillId="0" borderId="0" applyFont="0" applyFill="0" applyBorder="0" applyAlignment="0" applyProtection="0"/>
    <xf numFmtId="0" fontId="23" fillId="0" borderId="0"/>
    <xf numFmtId="165" fontId="23" fillId="0" borderId="0" applyFont="0" applyFill="0" applyBorder="0" applyAlignment="0" applyProtection="0"/>
    <xf numFmtId="0" fontId="23" fillId="0" borderId="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0" fontId="23" fillId="0" borderId="0"/>
    <xf numFmtId="9"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3" fillId="0" borderId="0"/>
    <xf numFmtId="165"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164" fontId="23" fillId="0" borderId="0" applyFont="0" applyFill="0" applyBorder="0" applyAlignment="0" applyProtection="0"/>
    <xf numFmtId="0" fontId="1" fillId="0" borderId="0"/>
    <xf numFmtId="9" fontId="23" fillId="0" borderId="0" applyFont="0" applyFill="0" applyBorder="0" applyAlignment="0" applyProtection="0"/>
    <xf numFmtId="169" fontId="23" fillId="0" borderId="0">
      <alignment horizontal="center"/>
    </xf>
    <xf numFmtId="171" fontId="23" fillId="0" borderId="0"/>
    <xf numFmtId="172" fontId="23" fillId="0" borderId="0"/>
    <xf numFmtId="173" fontId="23" fillId="0" borderId="0"/>
    <xf numFmtId="174" fontId="23" fillId="0" borderId="0">
      <alignment horizontal="center"/>
    </xf>
    <xf numFmtId="175" fontId="23" fillId="0" borderId="0">
      <alignment horizontal="center"/>
    </xf>
    <xf numFmtId="176" fontId="23" fillId="0" borderId="0">
      <alignment horizontal="center"/>
    </xf>
    <xf numFmtId="177" fontId="23" fillId="0" borderId="0">
      <alignment horizontal="center"/>
    </xf>
    <xf numFmtId="178" fontId="23" fillId="0" borderId="0">
      <alignment horizontal="center"/>
    </xf>
    <xf numFmtId="164" fontId="23"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1" fillId="0" borderId="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9"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6" fillId="0" borderId="0" applyNumberFormat="0" applyFill="0" applyBorder="0" applyAlignment="0" applyProtection="0">
      <alignment vertical="top"/>
      <protection locked="0"/>
    </xf>
    <xf numFmtId="0" fontId="23" fillId="0" borderId="0" applyNumberForma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0" borderId="0"/>
    <xf numFmtId="0" fontId="1" fillId="0" borderId="0"/>
    <xf numFmtId="0" fontId="28" fillId="0" borderId="0" applyNumberFormat="0" applyFill="0" applyBorder="0" applyAlignment="0" applyProtection="0"/>
    <xf numFmtId="0" fontId="1" fillId="0" borderId="0"/>
    <xf numFmtId="0" fontId="1" fillId="8" borderId="10"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8" fillId="0" borderId="0" applyNumberForma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23" fillId="34" borderId="0"/>
    <xf numFmtId="0" fontId="1" fillId="0" borderId="0"/>
    <xf numFmtId="165" fontId="1" fillId="0" borderId="0" applyFont="0" applyFill="0" applyBorder="0" applyAlignment="0" applyProtection="0"/>
    <xf numFmtId="0" fontId="23" fillId="0" borderId="0"/>
    <xf numFmtId="180" fontId="23" fillId="0" borderId="0" applyFont="0" applyFill="0" applyBorder="0" applyAlignment="0" applyProtection="0"/>
    <xf numFmtId="0" fontId="23" fillId="34" borderId="0"/>
    <xf numFmtId="0" fontId="38" fillId="0" borderId="0" applyNumberForma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32"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6" fillId="35" borderId="0" xfId="0" applyFont="1" applyFill="1"/>
    <xf numFmtId="0" fontId="6" fillId="35" borderId="0" xfId="0" applyFont="1" applyFill="1" applyAlignment="1">
      <alignment horizontal="center"/>
    </xf>
    <xf numFmtId="0" fontId="6" fillId="36" borderId="0" xfId="0" applyFont="1" applyFill="1"/>
    <xf numFmtId="0" fontId="34" fillId="35" borderId="0" xfId="0" applyFont="1" applyFill="1"/>
    <xf numFmtId="0" fontId="35" fillId="35" borderId="0" xfId="0" applyFont="1" applyFill="1" applyAlignment="1">
      <alignment horizontal="center"/>
    </xf>
    <xf numFmtId="0" fontId="36" fillId="35" borderId="0" xfId="0" applyFont="1" applyFill="1" applyAlignment="1">
      <alignment horizontal="center"/>
    </xf>
    <xf numFmtId="0" fontId="5" fillId="36" borderId="0" xfId="0" applyFont="1" applyFill="1"/>
    <xf numFmtId="0" fontId="6" fillId="36" borderId="13" xfId="0" applyFont="1" applyFill="1" applyBorder="1"/>
    <xf numFmtId="0" fontId="37" fillId="36" borderId="14" xfId="0" applyFont="1" applyFill="1" applyBorder="1"/>
    <xf numFmtId="0" fontId="6" fillId="36" borderId="14" xfId="0" applyFont="1" applyFill="1" applyBorder="1"/>
    <xf numFmtId="0" fontId="6" fillId="36" borderId="15" xfId="0" applyFont="1" applyFill="1" applyBorder="1"/>
    <xf numFmtId="0" fontId="39" fillId="36" borderId="0" xfId="418" applyFont="1" applyFill="1" applyBorder="1"/>
    <xf numFmtId="0" fontId="41" fillId="36" borderId="0" xfId="0" applyFont="1" applyFill="1"/>
    <xf numFmtId="0" fontId="42" fillId="36" borderId="0" xfId="0" applyFont="1" applyFill="1"/>
    <xf numFmtId="0" fontId="0" fillId="36" borderId="0" xfId="0" applyFill="1"/>
    <xf numFmtId="0" fontId="0" fillId="36" borderId="17" xfId="0" applyFill="1" applyBorder="1"/>
    <xf numFmtId="0" fontId="5" fillId="36" borderId="16" xfId="0" applyFont="1" applyFill="1" applyBorder="1"/>
    <xf numFmtId="14" fontId="40" fillId="36" borderId="16" xfId="0" applyNumberFormat="1" applyFont="1" applyFill="1" applyBorder="1"/>
    <xf numFmtId="0" fontId="0" fillId="36" borderId="16" xfId="0" applyFill="1" applyBorder="1"/>
    <xf numFmtId="0" fontId="4" fillId="36" borderId="0" xfId="2" applyFont="1" applyFill="1"/>
    <xf numFmtId="166" fontId="7" fillId="35" borderId="1" xfId="1" applyNumberFormat="1" applyFont="1" applyFill="1" applyBorder="1"/>
    <xf numFmtId="166" fontId="7" fillId="33" borderId="1" xfId="1" applyNumberFormat="1" applyFont="1" applyFill="1" applyBorder="1"/>
    <xf numFmtId="0" fontId="0" fillId="36" borderId="0" xfId="0" applyFill="1" applyAlignment="1">
      <alignment vertical="center" wrapText="1"/>
    </xf>
    <xf numFmtId="17" fontId="5" fillId="36" borderId="0" xfId="122" applyNumberFormat="1" applyFont="1" applyFill="1"/>
    <xf numFmtId="166" fontId="5" fillId="36" borderId="0" xfId="176" applyNumberFormat="1" applyFont="1" applyFill="1"/>
    <xf numFmtId="0" fontId="7" fillId="36" borderId="0" xfId="0" applyFont="1" applyFill="1" applyAlignment="1">
      <alignment vertical="center" wrapText="1"/>
    </xf>
    <xf numFmtId="17" fontId="7" fillId="36" borderId="1" xfId="122" applyNumberFormat="1" applyFont="1" applyFill="1" applyBorder="1"/>
    <xf numFmtId="166" fontId="7" fillId="36" borderId="1" xfId="1" applyNumberFormat="1" applyFont="1" applyFill="1" applyBorder="1"/>
    <xf numFmtId="17" fontId="7" fillId="35" borderId="1" xfId="122" applyNumberFormat="1" applyFont="1" applyFill="1" applyBorder="1"/>
    <xf numFmtId="0" fontId="7" fillId="36" borderId="0" xfId="0" applyFont="1" applyFill="1"/>
    <xf numFmtId="0" fontId="7" fillId="35" borderId="1" xfId="0" applyFont="1" applyFill="1" applyBorder="1"/>
    <xf numFmtId="166" fontId="7" fillId="35" borderId="1" xfId="0" applyNumberFormat="1" applyFont="1" applyFill="1" applyBorder="1"/>
    <xf numFmtId="167" fontId="4" fillId="36" borderId="0" xfId="0" applyNumberFormat="1" applyFont="1" applyFill="1"/>
    <xf numFmtId="166" fontId="7" fillId="36" borderId="2" xfId="1" applyNumberFormat="1" applyFont="1" applyFill="1" applyBorder="1"/>
    <xf numFmtId="0" fontId="22" fillId="36" borderId="0" xfId="0" applyFont="1" applyFill="1"/>
    <xf numFmtId="0" fontId="6" fillId="36" borderId="0" xfId="2" applyFont="1" applyFill="1"/>
    <xf numFmtId="10" fontId="7" fillId="36" borderId="0" xfId="0" applyNumberFormat="1" applyFont="1" applyFill="1" applyAlignment="1">
      <alignment vertical="center"/>
    </xf>
    <xf numFmtId="0" fontId="7" fillId="36" borderId="0" xfId="0" applyFont="1" applyFill="1" applyAlignment="1">
      <alignment vertical="center"/>
    </xf>
    <xf numFmtId="0" fontId="6" fillId="0" borderId="0" xfId="0" applyFont="1"/>
    <xf numFmtId="0" fontId="5" fillId="36" borderId="0" xfId="0" applyFont="1" applyFill="1" applyAlignment="1">
      <alignment vertical="top" wrapText="1"/>
    </xf>
    <xf numFmtId="0" fontId="5" fillId="36" borderId="0" xfId="0" applyFont="1" applyFill="1" applyAlignment="1">
      <alignment wrapText="1"/>
    </xf>
    <xf numFmtId="17" fontId="7" fillId="35" borderId="1" xfId="0" applyNumberFormat="1" applyFont="1" applyFill="1" applyBorder="1"/>
    <xf numFmtId="0" fontId="43" fillId="36" borderId="0" xfId="418" applyFont="1" applyFill="1" applyBorder="1"/>
    <xf numFmtId="0" fontId="44" fillId="36" borderId="0" xfId="418" applyFont="1" applyFill="1"/>
    <xf numFmtId="0" fontId="7" fillId="0" borderId="0" xfId="0" applyFont="1"/>
    <xf numFmtId="0" fontId="6" fillId="36" borderId="0" xfId="0" quotePrefix="1" applyFont="1" applyFill="1"/>
    <xf numFmtId="0" fontId="3" fillId="36" borderId="0" xfId="2" applyFont="1" applyFill="1"/>
    <xf numFmtId="9" fontId="7" fillId="35" borderId="1" xfId="510" applyFont="1" applyFill="1" applyBorder="1"/>
    <xf numFmtId="0" fontId="6" fillId="36" borderId="16" xfId="0" applyFont="1" applyFill="1" applyBorder="1"/>
    <xf numFmtId="0" fontId="34" fillId="36" borderId="18" xfId="0" applyFont="1" applyFill="1" applyBorder="1"/>
    <xf numFmtId="0" fontId="6" fillId="36" borderId="18" xfId="0" applyFont="1" applyFill="1" applyBorder="1"/>
    <xf numFmtId="0" fontId="45" fillId="36" borderId="0" xfId="122" applyFont="1" applyFill="1"/>
    <xf numFmtId="0" fontId="6" fillId="36" borderId="0" xfId="122" applyFont="1" applyFill="1"/>
    <xf numFmtId="0" fontId="5" fillId="36" borderId="0" xfId="122" applyFont="1" applyFill="1"/>
    <xf numFmtId="0" fontId="4" fillId="36" borderId="0" xfId="122" applyFont="1" applyFill="1"/>
    <xf numFmtId="0" fontId="30" fillId="36" borderId="0" xfId="122" applyFont="1" applyFill="1"/>
    <xf numFmtId="0" fontId="46" fillId="36" borderId="16" xfId="0" applyFont="1" applyFill="1" applyBorder="1"/>
    <xf numFmtId="0" fontId="47" fillId="37" borderId="0" xfId="0" applyFont="1" applyFill="1" applyAlignment="1">
      <alignment vertical="center" wrapText="1"/>
    </xf>
    <xf numFmtId="0" fontId="47" fillId="37" borderId="18" xfId="0" applyFont="1" applyFill="1" applyBorder="1" applyAlignment="1">
      <alignment vertical="center" wrapText="1"/>
    </xf>
    <xf numFmtId="0" fontId="47" fillId="37" borderId="19" xfId="0" applyFont="1" applyFill="1" applyBorder="1" applyAlignment="1">
      <alignment vertical="center" wrapText="1"/>
    </xf>
    <xf numFmtId="0" fontId="47" fillId="37" borderId="1" xfId="0" applyFont="1" applyFill="1" applyBorder="1" applyAlignment="1">
      <alignment vertical="center" wrapText="1"/>
    </xf>
    <xf numFmtId="0" fontId="47" fillId="37" borderId="2" xfId="0" applyFont="1" applyFill="1" applyBorder="1" applyAlignment="1">
      <alignment vertical="center" wrapText="1"/>
    </xf>
    <xf numFmtId="0" fontId="46" fillId="36" borderId="0" xfId="0" applyFont="1" applyFill="1"/>
    <xf numFmtId="0" fontId="47" fillId="37" borderId="0" xfId="0" applyFont="1" applyFill="1" applyAlignment="1">
      <alignment wrapText="1"/>
    </xf>
    <xf numFmtId="0" fontId="47" fillId="37" borderId="18" xfId="0" applyFont="1" applyFill="1" applyBorder="1" applyAlignment="1">
      <alignment wrapText="1"/>
    </xf>
    <xf numFmtId="0" fontId="47" fillId="37" borderId="20" xfId="0" applyFont="1" applyFill="1" applyBorder="1" applyAlignment="1">
      <alignment vertical="center" wrapText="1"/>
    </xf>
    <xf numFmtId="0" fontId="47" fillId="37" borderId="21" xfId="0" applyFont="1" applyFill="1" applyBorder="1" applyAlignment="1">
      <alignment vertical="center" wrapText="1"/>
    </xf>
    <xf numFmtId="0" fontId="47" fillId="37" borderId="22" xfId="0" applyFont="1" applyFill="1" applyBorder="1" applyAlignment="1">
      <alignment vertical="center" wrapText="1"/>
    </xf>
  </cellXfs>
  <cellStyles count="511">
    <cellStyle name="0mitP" xfId="38"/>
    <cellStyle name="0ohneP" xfId="39"/>
    <cellStyle name="10mitP" xfId="40"/>
    <cellStyle name="10mitP 2" xfId="63"/>
    <cellStyle name="10mitP 2 2" xfId="186"/>
    <cellStyle name="1mitP" xfId="41"/>
    <cellStyle name="20 % - Akzent1" xfId="20" builtinId="30" customBuiltin="1"/>
    <cellStyle name="20 % - Akzent1 2" xfId="100"/>
    <cellStyle name="20 % - Akzent1 2 2" xfId="217"/>
    <cellStyle name="20 % - Akzent1 2 2 2" xfId="350"/>
    <cellStyle name="20 % - Akzent1 2 3" xfId="298"/>
    <cellStyle name="20 % - Akzent1 3" xfId="196"/>
    <cellStyle name="20 % - Akzent1 3 2" xfId="329"/>
    <cellStyle name="20 % - Akzent1 4" xfId="274"/>
    <cellStyle name="20 % - Akzent1 5" xfId="382"/>
    <cellStyle name="20 % - Akzent1 6" xfId="398"/>
    <cellStyle name="20 % - Akzent2" xfId="23" builtinId="34" customBuiltin="1"/>
    <cellStyle name="20 % - Akzent2 2" xfId="102"/>
    <cellStyle name="20 % - Akzent2 2 2" xfId="219"/>
    <cellStyle name="20 % - Akzent2 2 2 2" xfId="352"/>
    <cellStyle name="20 % - Akzent2 2 3" xfId="300"/>
    <cellStyle name="20 % - Akzent2 3" xfId="198"/>
    <cellStyle name="20 % - Akzent2 3 2" xfId="331"/>
    <cellStyle name="20 % - Akzent2 4" xfId="276"/>
    <cellStyle name="20 % - Akzent2 5" xfId="384"/>
    <cellStyle name="20 % - Akzent2 6" xfId="400"/>
    <cellStyle name="20 % - Akzent3" xfId="26" builtinId="38" customBuiltin="1"/>
    <cellStyle name="20 % - Akzent3 2" xfId="104"/>
    <cellStyle name="20 % - Akzent3 2 2" xfId="221"/>
    <cellStyle name="20 % - Akzent3 2 2 2" xfId="354"/>
    <cellStyle name="20 % - Akzent3 2 3" xfId="302"/>
    <cellStyle name="20 % - Akzent3 3" xfId="200"/>
    <cellStyle name="20 % - Akzent3 3 2" xfId="333"/>
    <cellStyle name="20 % - Akzent3 4" xfId="278"/>
    <cellStyle name="20 % - Akzent3 5" xfId="386"/>
    <cellStyle name="20 % - Akzent3 6" xfId="402"/>
    <cellStyle name="20 % - Akzent4" xfId="29" builtinId="42" customBuiltin="1"/>
    <cellStyle name="20 % - Akzent4 2" xfId="106"/>
    <cellStyle name="20 % - Akzent4 2 2" xfId="223"/>
    <cellStyle name="20 % - Akzent4 2 2 2" xfId="356"/>
    <cellStyle name="20 % - Akzent4 2 3" xfId="304"/>
    <cellStyle name="20 % - Akzent4 3" xfId="202"/>
    <cellStyle name="20 % - Akzent4 3 2" xfId="335"/>
    <cellStyle name="20 % - Akzent4 4" xfId="280"/>
    <cellStyle name="20 % - Akzent4 5" xfId="388"/>
    <cellStyle name="20 % - Akzent4 6" xfId="404"/>
    <cellStyle name="20 % - Akzent5" xfId="32" builtinId="46" customBuiltin="1"/>
    <cellStyle name="20 % - Akzent5 2" xfId="108"/>
    <cellStyle name="20 % - Akzent5 2 2" xfId="225"/>
    <cellStyle name="20 % - Akzent5 2 2 2" xfId="358"/>
    <cellStyle name="20 % - Akzent5 2 3" xfId="306"/>
    <cellStyle name="20 % - Akzent5 3" xfId="204"/>
    <cellStyle name="20 % - Akzent5 3 2" xfId="337"/>
    <cellStyle name="20 % - Akzent5 4" xfId="282"/>
    <cellStyle name="20 % - Akzent5 5" xfId="390"/>
    <cellStyle name="20 % - Akzent5 6" xfId="406"/>
    <cellStyle name="20 % - Akzent6" xfId="35" builtinId="50" customBuiltin="1"/>
    <cellStyle name="20 % - Akzent6 2" xfId="110"/>
    <cellStyle name="20 % - Akzent6 2 2" xfId="227"/>
    <cellStyle name="20 % - Akzent6 2 2 2" xfId="360"/>
    <cellStyle name="20 % - Akzent6 2 3" xfId="308"/>
    <cellStyle name="20 % - Akzent6 3" xfId="206"/>
    <cellStyle name="20 % - Akzent6 3 2" xfId="339"/>
    <cellStyle name="20 % - Akzent6 4" xfId="284"/>
    <cellStyle name="20 % - Akzent6 5" xfId="392"/>
    <cellStyle name="20 % - Akzent6 6" xfId="408"/>
    <cellStyle name="3mitP" xfId="42"/>
    <cellStyle name="3mitP 2" xfId="64"/>
    <cellStyle name="3mitP 2 2" xfId="187"/>
    <cellStyle name="3ohneP" xfId="43"/>
    <cellStyle name="3ohneP 2" xfId="65"/>
    <cellStyle name="3ohneP 2 2" xfId="188"/>
    <cellStyle name="40 % - Akzent1" xfId="21" builtinId="31" customBuiltin="1"/>
    <cellStyle name="40 % - Akzent1 2" xfId="101"/>
    <cellStyle name="40 % - Akzent1 2 2" xfId="218"/>
    <cellStyle name="40 % - Akzent1 2 2 2" xfId="351"/>
    <cellStyle name="40 % - Akzent1 2 3" xfId="299"/>
    <cellStyle name="40 % - Akzent1 3" xfId="197"/>
    <cellStyle name="40 % - Akzent1 3 2" xfId="330"/>
    <cellStyle name="40 % - Akzent1 4" xfId="275"/>
    <cellStyle name="40 % - Akzent1 5" xfId="383"/>
    <cellStyle name="40 % - Akzent1 6" xfId="399"/>
    <cellStyle name="40 % - Akzent2" xfId="24" builtinId="35" customBuiltin="1"/>
    <cellStyle name="40 % - Akzent2 2" xfId="103"/>
    <cellStyle name="40 % - Akzent2 2 2" xfId="220"/>
    <cellStyle name="40 % - Akzent2 2 2 2" xfId="353"/>
    <cellStyle name="40 % - Akzent2 2 3" xfId="301"/>
    <cellStyle name="40 % - Akzent2 3" xfId="199"/>
    <cellStyle name="40 % - Akzent2 3 2" xfId="332"/>
    <cellStyle name="40 % - Akzent2 4" xfId="277"/>
    <cellStyle name="40 % - Akzent2 5" xfId="385"/>
    <cellStyle name="40 % - Akzent2 6" xfId="401"/>
    <cellStyle name="40 % - Akzent3" xfId="27" builtinId="39" customBuiltin="1"/>
    <cellStyle name="40 % - Akzent3 2" xfId="105"/>
    <cellStyle name="40 % - Akzent3 2 2" xfId="222"/>
    <cellStyle name="40 % - Akzent3 2 2 2" xfId="355"/>
    <cellStyle name="40 % - Akzent3 2 3" xfId="303"/>
    <cellStyle name="40 % - Akzent3 3" xfId="201"/>
    <cellStyle name="40 % - Akzent3 3 2" xfId="334"/>
    <cellStyle name="40 % - Akzent3 4" xfId="279"/>
    <cellStyle name="40 % - Akzent3 5" xfId="387"/>
    <cellStyle name="40 % - Akzent3 6" xfId="403"/>
    <cellStyle name="40 % - Akzent4" xfId="30" builtinId="43" customBuiltin="1"/>
    <cellStyle name="40 % - Akzent4 2" xfId="107"/>
    <cellStyle name="40 % - Akzent4 2 2" xfId="224"/>
    <cellStyle name="40 % - Akzent4 2 2 2" xfId="357"/>
    <cellStyle name="40 % - Akzent4 2 3" xfId="305"/>
    <cellStyle name="40 % - Akzent4 3" xfId="203"/>
    <cellStyle name="40 % - Akzent4 3 2" xfId="336"/>
    <cellStyle name="40 % - Akzent4 4" xfId="281"/>
    <cellStyle name="40 % - Akzent4 5" xfId="389"/>
    <cellStyle name="40 % - Akzent4 6" xfId="405"/>
    <cellStyle name="40 % - Akzent5" xfId="33" builtinId="47" customBuiltin="1"/>
    <cellStyle name="40 % - Akzent5 2" xfId="109"/>
    <cellStyle name="40 % - Akzent5 2 2" xfId="226"/>
    <cellStyle name="40 % - Akzent5 2 2 2" xfId="359"/>
    <cellStyle name="40 % - Akzent5 2 3" xfId="307"/>
    <cellStyle name="40 % - Akzent5 3" xfId="205"/>
    <cellStyle name="40 % - Akzent5 3 2" xfId="338"/>
    <cellStyle name="40 % - Akzent5 4" xfId="283"/>
    <cellStyle name="40 % - Akzent5 5" xfId="391"/>
    <cellStyle name="40 % - Akzent5 6" xfId="407"/>
    <cellStyle name="40 % - Akzent6" xfId="36" builtinId="51" customBuiltin="1"/>
    <cellStyle name="40 % - Akzent6 2" xfId="111"/>
    <cellStyle name="40 % - Akzent6 2 2" xfId="228"/>
    <cellStyle name="40 % - Akzent6 2 2 2" xfId="361"/>
    <cellStyle name="40 % - Akzent6 2 3" xfId="309"/>
    <cellStyle name="40 % - Akzent6 3" xfId="207"/>
    <cellStyle name="40 % - Akzent6 3 2" xfId="340"/>
    <cellStyle name="40 % - Akzent6 4" xfId="285"/>
    <cellStyle name="40 % - Akzent6 5" xfId="393"/>
    <cellStyle name="40 % - Akzent6 6" xfId="409"/>
    <cellStyle name="4mitP" xfId="44"/>
    <cellStyle name="4mitP 2" xfId="66"/>
    <cellStyle name="4mitP 2 2" xfId="189"/>
    <cellStyle name="60 % - Akzent1 2" xfId="84"/>
    <cellStyle name="60 % - Akzent2 2" xfId="85"/>
    <cellStyle name="60 % - Akzent3 2" xfId="86"/>
    <cellStyle name="60 % - Akzent4 2" xfId="87"/>
    <cellStyle name="60 % - Akzent5 2" xfId="88"/>
    <cellStyle name="60 % - Akzent6 2" xfId="89"/>
    <cellStyle name="6mitP" xfId="45"/>
    <cellStyle name="6mitP 2" xfId="67"/>
    <cellStyle name="6mitP 2 2" xfId="190"/>
    <cellStyle name="6ohneP" xfId="46"/>
    <cellStyle name="6ohneP 2" xfId="68"/>
    <cellStyle name="6ohneP 2 2" xfId="191"/>
    <cellStyle name="7mitP" xfId="47"/>
    <cellStyle name="7mitP 2" xfId="69"/>
    <cellStyle name="7mitP 2 2" xfId="192"/>
    <cellStyle name="9mitP" xfId="48"/>
    <cellStyle name="9mitP 2" xfId="70"/>
    <cellStyle name="9mitP 2 2" xfId="193"/>
    <cellStyle name="9ohneP" xfId="49"/>
    <cellStyle name="9ohneP 2" xfId="71"/>
    <cellStyle name="9ohneP 2 2" xfId="194"/>
    <cellStyle name="Akzent1" xfId="19" builtinId="29" customBuiltin="1"/>
    <cellStyle name="Akzent2" xfId="22" builtinId="33" customBuiltin="1"/>
    <cellStyle name="Akzent3" xfId="25" builtinId="37" customBuiltin="1"/>
    <cellStyle name="Akzent4" xfId="28" builtinId="41" customBuiltin="1"/>
    <cellStyle name="Akzent5" xfId="31" builtinId="45" customBuiltin="1"/>
    <cellStyle name="Akzent6" xfId="34" builtinId="49" customBuiltin="1"/>
    <cellStyle name="ANCLAS,REZONES Y SUS PARTES,DE FUNDICION,DE HIERRO O DE ACERO" xfId="57"/>
    <cellStyle name="ANCLAS,REZONES Y SUS PARTES,DE FUNDICION,DE HIERRO O DE ACERO 2" xfId="58"/>
    <cellStyle name="ANCLAS,REZONES Y SUS PARTES,DE FUNDICION,DE HIERRO O DE ACERO_Dominican Republic Master" xfId="59"/>
    <cellStyle name="Ausgabe" xfId="12" builtinId="21" customBuiltin="1"/>
    <cellStyle name="Berechnung" xfId="13" builtinId="22" customBuiltin="1"/>
    <cellStyle name="bstitutes]_x000d__x000a_; The following mappings take Word for MS-DOS names, PostScript names, and TrueType_x000d__x000a_; names into account" xfId="60"/>
    <cellStyle name="Dezimal 2" xfId="126"/>
    <cellStyle name="Dezimal 2 2" xfId="128"/>
    <cellStyle name="Dezimal 2 2 2" xfId="138"/>
    <cellStyle name="Dezimal 2 2 2 2" xfId="162"/>
    <cellStyle name="Dezimal 2 2 2 2 2" xfId="258"/>
    <cellStyle name="Dezimal 2 2 2 2 2 2" xfId="481"/>
    <cellStyle name="Dezimal 2 2 2 2 3" xfId="445"/>
    <cellStyle name="Dezimal 2 2 2 3" xfId="243"/>
    <cellStyle name="Dezimal 2 2 2 3 2" xfId="468"/>
    <cellStyle name="Dezimal 2 2 2 4" xfId="432"/>
    <cellStyle name="Dezimal 2 2 3" xfId="157"/>
    <cellStyle name="Dezimal 2 2 3 2" xfId="253"/>
    <cellStyle name="Dezimal 2 2 3 2 2" xfId="476"/>
    <cellStyle name="Dezimal 2 2 3 3" xfId="440"/>
    <cellStyle name="Dezimal 2 2 4" xfId="237"/>
    <cellStyle name="Dezimal 2 2 4 2" xfId="462"/>
    <cellStyle name="Dezimal 2 2 5" xfId="426"/>
    <cellStyle name="Dezimal 2 3" xfId="129"/>
    <cellStyle name="Dezimal 2 3 2" xfId="158"/>
    <cellStyle name="Dezimal 2 3 2 2" xfId="254"/>
    <cellStyle name="Dezimal 2 3 2 2 2" xfId="477"/>
    <cellStyle name="Dezimal 2 3 2 3" xfId="441"/>
    <cellStyle name="Dezimal 2 3 3" xfId="238"/>
    <cellStyle name="Dezimal 2 3 3 2" xfId="463"/>
    <cellStyle name="Dezimal 2 3 4" xfId="427"/>
    <cellStyle name="Dezimal 2 4" xfId="136"/>
    <cellStyle name="Dezimal 2 4 2" xfId="242"/>
    <cellStyle name="Dezimal 2 4 2 2" xfId="467"/>
    <cellStyle name="Dezimal 2 4 3" xfId="431"/>
    <cellStyle name="Dezimal 2 5" xfId="236"/>
    <cellStyle name="Dezimal 2 5 2" xfId="461"/>
    <cellStyle name="Dezimal 2 6" xfId="425"/>
    <cellStyle name="Dezimal 3" xfId="96"/>
    <cellStyle name="Dezimal 3 2" xfId="159"/>
    <cellStyle name="Dezimal 3 2 2" xfId="255"/>
    <cellStyle name="Dezimal 3 2 2 2" xfId="373"/>
    <cellStyle name="Dezimal 3 2 2 2 2" xfId="506"/>
    <cellStyle name="Dezimal 3 2 2 3" xfId="478"/>
    <cellStyle name="Dezimal 3 2 3" xfId="321"/>
    <cellStyle name="Dezimal 3 2 3 2" xfId="497"/>
    <cellStyle name="Dezimal 3 2 4" xfId="442"/>
    <cellStyle name="Dezimal 3 3" xfId="131"/>
    <cellStyle name="Dezimal 3 3 2" xfId="239"/>
    <cellStyle name="Dezimal 3 3 2 2" xfId="369"/>
    <cellStyle name="Dezimal 3 3 2 2 2" xfId="504"/>
    <cellStyle name="Dezimal 3 3 2 3" xfId="464"/>
    <cellStyle name="Dezimal 3 3 3" xfId="317"/>
    <cellStyle name="Dezimal 3 3 3 2" xfId="495"/>
    <cellStyle name="Dezimal 3 3 4" xfId="428"/>
    <cellStyle name="Dezimal 3 4" xfId="214"/>
    <cellStyle name="Dezimal 3 4 2" xfId="347"/>
    <cellStyle name="Dezimal 3 4 2 2" xfId="502"/>
    <cellStyle name="Dezimal 3 4 3" xfId="459"/>
    <cellStyle name="Dezimal 3 5" xfId="295"/>
    <cellStyle name="Dezimal 3 5 2" xfId="493"/>
    <cellStyle name="Dezimal 3 6" xfId="423"/>
    <cellStyle name="Dezimal 4" xfId="132"/>
    <cellStyle name="Dezimal 4 2" xfId="160"/>
    <cellStyle name="Dezimal 4 2 2" xfId="256"/>
    <cellStyle name="Dezimal 4 2 2 2" xfId="479"/>
    <cellStyle name="Dezimal 4 2 3" xfId="443"/>
    <cellStyle name="Dezimal 4 3" xfId="240"/>
    <cellStyle name="Dezimal 4 3 2" xfId="465"/>
    <cellStyle name="Dezimal 4 4" xfId="429"/>
    <cellStyle name="Dezimal 5" xfId="134"/>
    <cellStyle name="Dezimal 5 2" xfId="140"/>
    <cellStyle name="Dezimal 5 2 2" xfId="163"/>
    <cellStyle name="Dezimal 5 2 2 2" xfId="259"/>
    <cellStyle name="Dezimal 5 2 2 2 2" xfId="482"/>
    <cellStyle name="Dezimal 5 2 2 3" xfId="446"/>
    <cellStyle name="Dezimal 5 2 3" xfId="244"/>
    <cellStyle name="Dezimal 5 2 3 2" xfId="469"/>
    <cellStyle name="Dezimal 5 2 4" xfId="433"/>
    <cellStyle name="Dezimal 5 3" xfId="161"/>
    <cellStyle name="Dezimal 5 3 2" xfId="257"/>
    <cellStyle name="Dezimal 5 3 2 2" xfId="480"/>
    <cellStyle name="Dezimal 5 3 3" xfId="444"/>
    <cellStyle name="Dezimal 5 4" xfId="241"/>
    <cellStyle name="Dezimal 5 4 2" xfId="466"/>
    <cellStyle name="Dezimal 5 5" xfId="430"/>
    <cellStyle name="Dezimal 6" xfId="141"/>
    <cellStyle name="Dezimal 6 2" xfId="164"/>
    <cellStyle name="Dezimal 6 2 2" xfId="260"/>
    <cellStyle name="Dezimal 6 2 2 2" xfId="483"/>
    <cellStyle name="Dezimal 6 2 3" xfId="447"/>
    <cellStyle name="Dezimal 6 3" xfId="245"/>
    <cellStyle name="Dezimal 6 3 2" xfId="470"/>
    <cellStyle name="Dezimal 6 4" xfId="434"/>
    <cellStyle name="Dezimal 7" xfId="147"/>
    <cellStyle name="Dezimal 7 2" xfId="247"/>
    <cellStyle name="Dezimal 7 2 2" xfId="371"/>
    <cellStyle name="Dezimal 7 2 2 2" xfId="505"/>
    <cellStyle name="Dezimal 7 2 3" xfId="471"/>
    <cellStyle name="Dezimal 7 3" xfId="319"/>
    <cellStyle name="Dezimal 7 3 2" xfId="496"/>
    <cellStyle name="Dezimal 7 4" xfId="435"/>
    <cellStyle name="Dezimal 8" xfId="149"/>
    <cellStyle name="Dezimal 8 2" xfId="165"/>
    <cellStyle name="Dezimal 8 2 2" xfId="261"/>
    <cellStyle name="Dezimal 8 2 2 2" xfId="484"/>
    <cellStyle name="Dezimal 8 2 3" xfId="448"/>
    <cellStyle name="Dezimal 8 3" xfId="248"/>
    <cellStyle name="Dezimal 8 3 2" xfId="472"/>
    <cellStyle name="Dezimal 8 4" xfId="436"/>
    <cellStyle name="Dezimal 9" xfId="124"/>
    <cellStyle name="Dezimal 9 2" xfId="151"/>
    <cellStyle name="Dezimal 9 2 2" xfId="153"/>
    <cellStyle name="Dezimal 9 2 2 2" xfId="167"/>
    <cellStyle name="Dezimal 9 2 2 2 2" xfId="263"/>
    <cellStyle name="Dezimal 9 2 2 2 2 2" xfId="486"/>
    <cellStyle name="Dezimal 9 2 2 2 3" xfId="450"/>
    <cellStyle name="Dezimal 9 2 2 3" xfId="250"/>
    <cellStyle name="Dezimal 9 2 2 3 2" xfId="474"/>
    <cellStyle name="Dezimal 9 2 2 4" xfId="438"/>
    <cellStyle name="Dezimal 9 2 3" xfId="154"/>
    <cellStyle name="Dezimal 9 2 3 2" xfId="168"/>
    <cellStyle name="Dezimal 9 2 3 2 2" xfId="264"/>
    <cellStyle name="Dezimal 9 2 3 2 2 2" xfId="487"/>
    <cellStyle name="Dezimal 9 2 3 2 3" xfId="451"/>
    <cellStyle name="Dezimal 9 2 3 3" xfId="170"/>
    <cellStyle name="Dezimal 9 2 3 3 2" xfId="265"/>
    <cellStyle name="Dezimal 9 2 3 3 2 2" xfId="488"/>
    <cellStyle name="Dezimal 9 2 3 3 3" xfId="452"/>
    <cellStyle name="Dezimal 9 2 3 4" xfId="251"/>
    <cellStyle name="Dezimal 9 2 3 4 2" xfId="475"/>
    <cellStyle name="Dezimal 9 2 3 5" xfId="439"/>
    <cellStyle name="Dezimal 9 2 4" xfId="166"/>
    <cellStyle name="Dezimal 9 2 4 2" xfId="262"/>
    <cellStyle name="Dezimal 9 2 4 2 2" xfId="485"/>
    <cellStyle name="Dezimal 9 2 4 3" xfId="449"/>
    <cellStyle name="Dezimal 9 2 5" xfId="249"/>
    <cellStyle name="Dezimal 9 2 5 2" xfId="473"/>
    <cellStyle name="Dezimal 9 2 6" xfId="437"/>
    <cellStyle name="Dezimal 9 3" xfId="235"/>
    <cellStyle name="Dezimal 9 3 2" xfId="368"/>
    <cellStyle name="Dezimal 9 3 2 2" xfId="503"/>
    <cellStyle name="Dezimal 9 3 3" xfId="460"/>
    <cellStyle name="Dezimal 9 4" xfId="316"/>
    <cellStyle name="Dezimal 9 4 2" xfId="494"/>
    <cellStyle name="Dezimal 9 5" xfId="424"/>
    <cellStyle name="Eingabe" xfId="11" builtinId="20" customBuiltin="1"/>
    <cellStyle name="Ergebnis" xfId="18" builtinId="25" customBuiltin="1"/>
    <cellStyle name="Erklärender Text" xfId="17" builtinId="53" customBuiltin="1"/>
    <cellStyle name="Euro" xfId="50"/>
    <cellStyle name="Euro 2" xfId="72"/>
    <cellStyle name="Euro 2 2" xfId="195"/>
    <cellStyle name="Euro 3" xfId="183"/>
    <cellStyle name="Gut" xfId="9" builtinId="26" customBuiltin="1"/>
    <cellStyle name="Hyperlink 2" xfId="61"/>
    <cellStyle name="Hyperlink 2 2" xfId="73"/>
    <cellStyle name="Hyperlink 3" xfId="74"/>
    <cellStyle name="Hyperlink 4" xfId="75"/>
    <cellStyle name="Hyperlink 5" xfId="76"/>
    <cellStyle name="Hyperlink 6" xfId="77"/>
    <cellStyle name="Komma" xfId="1" builtinId="3"/>
    <cellStyle name="Komma 10" xfId="509"/>
    <cellStyle name="Komma 2" xfId="3"/>
    <cellStyle name="Komma 2 2" xfId="176"/>
    <cellStyle name="Komma 2 2 2" xfId="326"/>
    <cellStyle name="Komma 2 2 2 2" xfId="499"/>
    <cellStyle name="Komma 2 2 3" xfId="455"/>
    <cellStyle name="Komma 2 3" xfId="211"/>
    <cellStyle name="Komma 2 3 2" xfId="344"/>
    <cellStyle name="Komma 2 3 2 2" xfId="500"/>
    <cellStyle name="Komma 2 3 3" xfId="457"/>
    <cellStyle name="Komma 2 4" xfId="292"/>
    <cellStyle name="Komma 2 4 2" xfId="491"/>
    <cellStyle name="Komma 2 5" xfId="94"/>
    <cellStyle name="Komma 2 5 2" xfId="421"/>
    <cellStyle name="Komma 2 6" xfId="420"/>
    <cellStyle name="Komma 3" xfId="95"/>
    <cellStyle name="Komma 3 2" xfId="179"/>
    <cellStyle name="Komma 3 2 2" xfId="456"/>
    <cellStyle name="Komma 3 3" xfId="213"/>
    <cellStyle name="Komma 3 3 2" xfId="346"/>
    <cellStyle name="Komma 3 3 2 2" xfId="501"/>
    <cellStyle name="Komma 3 3 3" xfId="458"/>
    <cellStyle name="Komma 3 4" xfId="294"/>
    <cellStyle name="Komma 3 4 2" xfId="492"/>
    <cellStyle name="Komma 3 5" xfId="414"/>
    <cellStyle name="Komma 3 5 2" xfId="508"/>
    <cellStyle name="Komma 3 6" xfId="422"/>
    <cellStyle name="Komma 4" xfId="175"/>
    <cellStyle name="Komma 4 2" xfId="325"/>
    <cellStyle name="Komma 4 2 2" xfId="498"/>
    <cellStyle name="Komma 4 3" xfId="454"/>
    <cellStyle name="Komma 5" xfId="266"/>
    <cellStyle name="Komma 5 2" xfId="489"/>
    <cellStyle name="Komma 6" xfId="268"/>
    <cellStyle name="Komma 6 2" xfId="375"/>
    <cellStyle name="Komma 6 2 2" xfId="507"/>
    <cellStyle name="Komma 6 3" xfId="490"/>
    <cellStyle name="Komma 7" xfId="395"/>
    <cellStyle name="Komma 8" xfId="171"/>
    <cellStyle name="Komma 8 2" xfId="453"/>
    <cellStyle name="Komma 9" xfId="419"/>
    <cellStyle name="Link" xfId="418" builtinId="8"/>
    <cellStyle name="Link 2" xfId="93"/>
    <cellStyle name="Link 3" xfId="272"/>
    <cellStyle name="Neutral 2" xfId="83"/>
    <cellStyle name="nf2" xfId="51"/>
    <cellStyle name="Normal 2" xfId="62"/>
    <cellStyle name="Normal 2 2" xfId="144"/>
    <cellStyle name="Normal 2 2 2" xfId="417"/>
    <cellStyle name="Normal 2 2 3" xfId="412"/>
    <cellStyle name="Normal 3" xfId="145"/>
    <cellStyle name="Normal 3 2" xfId="246"/>
    <cellStyle name="Normal 3 2 2" xfId="370"/>
    <cellStyle name="Normal 3 3" xfId="318"/>
    <cellStyle name="Normal 4" xfId="146"/>
    <cellStyle name="Notiz 2" xfId="91"/>
    <cellStyle name="Notiz 2 2" xfId="209"/>
    <cellStyle name="Notiz 2 2 2" xfId="342"/>
    <cellStyle name="Notiz 2 3" xfId="290"/>
    <cellStyle name="Notiz 3" xfId="99"/>
    <cellStyle name="Notiz 3 2" xfId="216"/>
    <cellStyle name="Notiz 3 2 2" xfId="349"/>
    <cellStyle name="Notiz 3 3" xfId="297"/>
    <cellStyle name="Notiz 4" xfId="381"/>
    <cellStyle name="Notiz 5" xfId="397"/>
    <cellStyle name="Prozent" xfId="510" builtinId="5"/>
    <cellStyle name="Prozent 10" xfId="411"/>
    <cellStyle name="Prozent 11" xfId="56"/>
    <cellStyle name="Prozent 2" xfId="4"/>
    <cellStyle name="Prozent 2 2" xfId="112"/>
    <cellStyle name="Prozent 2 2 2" xfId="182"/>
    <cellStyle name="Prozent 2 2 3" xfId="229"/>
    <cellStyle name="Prozent 2 2 3 2" xfId="362"/>
    <cellStyle name="Prozent 2 2 4" xfId="310"/>
    <cellStyle name="Prozent 2 3" xfId="174"/>
    <cellStyle name="Prozent 2 3 2" xfId="324"/>
    <cellStyle name="Prozent 2 4" xfId="212"/>
    <cellStyle name="Prozent 2 4 2" xfId="345"/>
    <cellStyle name="Prozent 2 5" xfId="293"/>
    <cellStyle name="Prozent 3" xfId="113"/>
    <cellStyle name="Prozent 3 2" xfId="181"/>
    <cellStyle name="Prozent 3 3" xfId="230"/>
    <cellStyle name="Prozent 3 3 2" xfId="363"/>
    <cellStyle name="Prozent 3 4" xfId="311"/>
    <cellStyle name="Prozent 4" xfId="114"/>
    <cellStyle name="Prozent 4 2" xfId="231"/>
    <cellStyle name="Prozent 4 2 2" xfId="364"/>
    <cellStyle name="Prozent 4 3" xfId="312"/>
    <cellStyle name="Prozent 5" xfId="156"/>
    <cellStyle name="Prozent 5 2" xfId="252"/>
    <cellStyle name="Prozent 5 2 2" xfId="372"/>
    <cellStyle name="Prozent 5 3" xfId="320"/>
    <cellStyle name="Prozent 6" xfId="177"/>
    <cellStyle name="Prozent 6 2" xfId="327"/>
    <cellStyle name="Prozent 7" xfId="185"/>
    <cellStyle name="Prozent 8" xfId="269"/>
    <cellStyle name="Prozent 8 2" xfId="376"/>
    <cellStyle name="Prozent 9" xfId="271"/>
    <cellStyle name="Prozent 9 2" xfId="378"/>
    <cellStyle name="Schlecht" xfId="10" builtinId="27" customBuiltin="1"/>
    <cellStyle name="Standard" xfId="0" builtinId="0"/>
    <cellStyle name="Standard 10" xfId="97"/>
    <cellStyle name="Standard 11" xfId="143"/>
    <cellStyle name="Standard 12" xfId="148"/>
    <cellStyle name="Standard 13" xfId="150"/>
    <cellStyle name="Standard 13 2" xfId="152"/>
    <cellStyle name="Standard 13 3" xfId="155"/>
    <cellStyle name="Standard 13 3 2" xfId="169"/>
    <cellStyle name="Standard 14" xfId="98"/>
    <cellStyle name="Standard 14 2" xfId="215"/>
    <cellStyle name="Standard 14 2 2" xfId="348"/>
    <cellStyle name="Standard 14 3" xfId="296"/>
    <cellStyle name="Standard 15" xfId="172"/>
    <cellStyle name="Standard 15 2" xfId="322"/>
    <cellStyle name="Standard 16" xfId="267"/>
    <cellStyle name="Standard 16 2" xfId="374"/>
    <cellStyle name="Standard 17" xfId="270"/>
    <cellStyle name="Standard 17 2" xfId="377"/>
    <cellStyle name="Standard 18" xfId="286"/>
    <cellStyle name="Standard 19" xfId="273"/>
    <cellStyle name="Standard 2" xfId="52"/>
    <cellStyle name="Standard 2 2" xfId="37"/>
    <cellStyle name="Standard 2 2 2" xfId="78"/>
    <cellStyle name="Standard 2 2 2 2" xfId="137"/>
    <cellStyle name="Standard 2 3" xfId="79"/>
    <cellStyle name="Standard 2 3 2" xfId="142"/>
    <cellStyle name="Standard 2 4" xfId="180"/>
    <cellStyle name="Standard 2 5" xfId="415"/>
    <cellStyle name="Standard 20" xfId="379"/>
    <cellStyle name="Standard 21" xfId="394"/>
    <cellStyle name="Standard 22" xfId="396"/>
    <cellStyle name="Standard 23" xfId="410"/>
    <cellStyle name="Standard 3" xfId="53"/>
    <cellStyle name="Standard 3 2" xfId="80"/>
    <cellStyle name="Standard 3 3" xfId="178"/>
    <cellStyle name="Standard 4" xfId="55"/>
    <cellStyle name="Standard 4 2" xfId="81"/>
    <cellStyle name="Standard 4 3" xfId="115"/>
    <cellStyle name="Standard 4 3 2" xfId="232"/>
    <cellStyle name="Standard 4 3 2 2" xfId="365"/>
    <cellStyle name="Standard 4 3 3" xfId="313"/>
    <cellStyle name="Standard 4 4" xfId="184"/>
    <cellStyle name="Standard 4 4 2" xfId="328"/>
    <cellStyle name="Standard 4 5" xfId="287"/>
    <cellStyle name="Standard 5" xfId="90"/>
    <cellStyle name="Standard 5 2" xfId="117"/>
    <cellStyle name="Standard 5 2 2" xfId="118"/>
    <cellStyle name="Standard 5 2 3" xfId="119"/>
    <cellStyle name="Standard 5 3" xfId="120"/>
    <cellStyle name="Standard 5 4" xfId="121"/>
    <cellStyle name="Standard 5 5" xfId="116"/>
    <cellStyle name="Standard 5 6" xfId="208"/>
    <cellStyle name="Standard 5 6 2" xfId="341"/>
    <cellStyle name="Standard 5 7" xfId="289"/>
    <cellStyle name="Standard 6" xfId="2"/>
    <cellStyle name="Standard 6 2" xfId="122"/>
    <cellStyle name="Standard 6 2 2" xfId="233"/>
    <cellStyle name="Standard 6 2 2 2" xfId="366"/>
    <cellStyle name="Standard 6 2 3" xfId="314"/>
    <cellStyle name="Standard 6 3" xfId="173"/>
    <cellStyle name="Standard 6 3 2" xfId="323"/>
    <cellStyle name="Standard 6 4" xfId="210"/>
    <cellStyle name="Standard 6 4 2" xfId="343"/>
    <cellStyle name="Standard 6 5" xfId="291"/>
    <cellStyle name="Standard 6 6" xfId="413"/>
    <cellStyle name="Standard 6 7" xfId="92"/>
    <cellStyle name="Standard 7" xfId="123"/>
    <cellStyle name="Standard 7 2" xfId="234"/>
    <cellStyle name="Standard 7 2 2" xfId="367"/>
    <cellStyle name="Standard 7 3" xfId="315"/>
    <cellStyle name="Standard 8" xfId="125"/>
    <cellStyle name="Standard 8 2" xfId="135"/>
    <cellStyle name="Standard 9" xfId="133"/>
    <cellStyle name="Standard 9 2" xfId="139"/>
    <cellStyle name="Tsd" xfId="54"/>
    <cellStyle name="Überschrift 1" xfId="5" builtinId="16" customBuiltin="1"/>
    <cellStyle name="Überschrift 2" xfId="6" builtinId="17" customBuiltin="1"/>
    <cellStyle name="Überschrift 3" xfId="7" builtinId="18" customBuiltin="1"/>
    <cellStyle name="Überschrift 4" xfId="8" builtinId="19" customBuiltin="1"/>
    <cellStyle name="Überschrift 5" xfId="288"/>
    <cellStyle name="Überschrift 6" xfId="380"/>
    <cellStyle name="Überschrift 7" xfId="82"/>
    <cellStyle name="Verknüpfte Zelle" xfId="14" builtinId="24" customBuiltin="1"/>
    <cellStyle name="Währung 2" xfId="127"/>
    <cellStyle name="Währung 2 2" xfId="130"/>
    <cellStyle name="Währung 2 3" xfId="416"/>
    <cellStyle name="Warnender Text" xfId="16" builtinId="11" customBuiltin="1"/>
    <cellStyle name="Zelle überprüfen" xfId="15" builtinId="23" customBuiltin="1"/>
  </cellStyles>
  <dxfs count="0"/>
  <tableStyles count="0" defaultTableStyle="TableStyleMedium2" defaultPivotStyle="PivotStyleLight16"/>
  <colors>
    <mruColors>
      <color rgb="FFB0BFDA"/>
      <color rgb="FFB5C8B9"/>
      <color rgb="FFEEE8E3"/>
      <color rgb="FF6A769F"/>
      <color rgb="FF5C5D6B"/>
      <color rgb="FFFFFFFF"/>
      <color rgb="FF0563C1"/>
      <color rgb="FFB55896"/>
      <color rgb="FF6B2E50"/>
      <color rgb="FFEEE8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01551831160765E-2"/>
          <c:y val="8.5268817204301073E-2"/>
          <c:w val="0.87898556797020488"/>
          <c:h val="0.71788194444444442"/>
        </c:manualLayout>
      </c:layout>
      <c:areaChart>
        <c:grouping val="stacked"/>
        <c:varyColors val="0"/>
        <c:ser>
          <c:idx val="1"/>
          <c:order val="0"/>
          <c:tx>
            <c:strRef>
              <c:f>'Abb_Graph 1'!$D$33</c:f>
              <c:strCache>
                <c:ptCount val="1"/>
                <c:pt idx="0">
                  <c:v>Care homes</c:v>
                </c:pt>
              </c:strCache>
            </c:strRef>
          </c:tx>
          <c:spPr>
            <a:solidFill>
              <a:srgbClr val="5C5D6B"/>
            </a:solidFill>
            <a:ln w="25400">
              <a:noFill/>
            </a:ln>
            <a:effectLst/>
          </c:spPr>
          <c:cat>
            <c:numRef>
              <c:f>'Abb_Graph 1'!$C$35:$C$143</c:f>
              <c:numCache>
                <c:formatCode>mmm\-yy</c:formatCode>
                <c:ptCount val="109"/>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pt idx="71">
                  <c:v>43862</c:v>
                </c:pt>
                <c:pt idx="72">
                  <c:v>43891</c:v>
                </c:pt>
                <c:pt idx="73">
                  <c:v>43922</c:v>
                </c:pt>
                <c:pt idx="74">
                  <c:v>43952</c:v>
                </c:pt>
                <c:pt idx="75">
                  <c:v>43983</c:v>
                </c:pt>
                <c:pt idx="76">
                  <c:v>44013</c:v>
                </c:pt>
                <c:pt idx="77">
                  <c:v>44044</c:v>
                </c:pt>
                <c:pt idx="78">
                  <c:v>44075</c:v>
                </c:pt>
                <c:pt idx="79">
                  <c:v>44105</c:v>
                </c:pt>
                <c:pt idx="80">
                  <c:v>44136</c:v>
                </c:pt>
                <c:pt idx="81">
                  <c:v>44166</c:v>
                </c:pt>
                <c:pt idx="82">
                  <c:v>44197</c:v>
                </c:pt>
                <c:pt idx="83">
                  <c:v>44228</c:v>
                </c:pt>
                <c:pt idx="84">
                  <c:v>44256</c:v>
                </c:pt>
                <c:pt idx="85">
                  <c:v>44287</c:v>
                </c:pt>
                <c:pt idx="86">
                  <c:v>44317</c:v>
                </c:pt>
                <c:pt idx="87">
                  <c:v>44348</c:v>
                </c:pt>
                <c:pt idx="88">
                  <c:v>44378</c:v>
                </c:pt>
                <c:pt idx="89">
                  <c:v>44409</c:v>
                </c:pt>
                <c:pt idx="90">
                  <c:v>44440</c:v>
                </c:pt>
                <c:pt idx="91">
                  <c:v>44470</c:v>
                </c:pt>
                <c:pt idx="92">
                  <c:v>44501</c:v>
                </c:pt>
                <c:pt idx="93">
                  <c:v>44531</c:v>
                </c:pt>
                <c:pt idx="94">
                  <c:v>44562</c:v>
                </c:pt>
                <c:pt idx="95">
                  <c:v>44593</c:v>
                </c:pt>
                <c:pt idx="96">
                  <c:v>44621</c:v>
                </c:pt>
                <c:pt idx="97">
                  <c:v>44652</c:v>
                </c:pt>
                <c:pt idx="98">
                  <c:v>44682</c:v>
                </c:pt>
                <c:pt idx="99">
                  <c:v>44713</c:v>
                </c:pt>
                <c:pt idx="100">
                  <c:v>44743</c:v>
                </c:pt>
                <c:pt idx="101">
                  <c:v>44774</c:v>
                </c:pt>
                <c:pt idx="102">
                  <c:v>44805</c:v>
                </c:pt>
                <c:pt idx="103">
                  <c:v>44835</c:v>
                </c:pt>
                <c:pt idx="104">
                  <c:v>44866</c:v>
                </c:pt>
                <c:pt idx="105">
                  <c:v>44896</c:v>
                </c:pt>
                <c:pt idx="106">
                  <c:v>44927</c:v>
                </c:pt>
                <c:pt idx="107">
                  <c:v>44958</c:v>
                </c:pt>
                <c:pt idx="108">
                  <c:v>44986</c:v>
                </c:pt>
              </c:numCache>
            </c:numRef>
          </c:cat>
          <c:val>
            <c:numRef>
              <c:f>'Abb_Graph 1'!$D$35:$D$143</c:f>
              <c:numCache>
                <c:formatCode>_-* #,##0\ _€_-;\-* #,##0\ _€_-;_-* "-"??\ _€_-;_-@_-</c:formatCode>
                <c:ptCount val="109"/>
                <c:pt idx="0">
                  <c:v>409587999</c:v>
                </c:pt>
                <c:pt idx="1">
                  <c:v>436479999</c:v>
                </c:pt>
                <c:pt idx="2">
                  <c:v>420451999</c:v>
                </c:pt>
                <c:pt idx="3">
                  <c:v>400251999</c:v>
                </c:pt>
                <c:pt idx="4">
                  <c:v>447606996</c:v>
                </c:pt>
                <c:pt idx="5">
                  <c:v>442116996</c:v>
                </c:pt>
                <c:pt idx="6">
                  <c:v>416316995</c:v>
                </c:pt>
                <c:pt idx="7">
                  <c:v>450246995</c:v>
                </c:pt>
                <c:pt idx="8">
                  <c:v>633736081</c:v>
                </c:pt>
                <c:pt idx="9">
                  <c:v>633736081</c:v>
                </c:pt>
                <c:pt idx="10">
                  <c:v>530736081</c:v>
                </c:pt>
                <c:pt idx="11">
                  <c:v>483168082</c:v>
                </c:pt>
                <c:pt idx="12">
                  <c:v>584248082</c:v>
                </c:pt>
                <c:pt idx="13">
                  <c:v>529356082</c:v>
                </c:pt>
                <c:pt idx="14">
                  <c:v>520608080</c:v>
                </c:pt>
                <c:pt idx="15">
                  <c:v>533256112</c:v>
                </c:pt>
                <c:pt idx="16">
                  <c:v>490421115</c:v>
                </c:pt>
                <c:pt idx="17">
                  <c:v>463331115</c:v>
                </c:pt>
                <c:pt idx="18">
                  <c:v>621256115</c:v>
                </c:pt>
                <c:pt idx="19">
                  <c:v>587326115</c:v>
                </c:pt>
                <c:pt idx="20">
                  <c:v>471877887</c:v>
                </c:pt>
                <c:pt idx="21">
                  <c:v>593556246</c:v>
                </c:pt>
                <c:pt idx="22">
                  <c:v>606656246</c:v>
                </c:pt>
                <c:pt idx="23">
                  <c:v>754539246</c:v>
                </c:pt>
                <c:pt idx="24">
                  <c:v>687824246</c:v>
                </c:pt>
                <c:pt idx="25">
                  <c:v>701548246</c:v>
                </c:pt>
                <c:pt idx="26">
                  <c:v>734016248</c:v>
                </c:pt>
                <c:pt idx="27">
                  <c:v>941523216</c:v>
                </c:pt>
                <c:pt idx="28">
                  <c:v>997563216</c:v>
                </c:pt>
                <c:pt idx="29">
                  <c:v>1353063216</c:v>
                </c:pt>
                <c:pt idx="30">
                  <c:v>2236038217</c:v>
                </c:pt>
                <c:pt idx="31">
                  <c:v>2242038217</c:v>
                </c:pt>
                <c:pt idx="32">
                  <c:v>2237654905</c:v>
                </c:pt>
                <c:pt idx="33">
                  <c:v>2458976545</c:v>
                </c:pt>
                <c:pt idx="34">
                  <c:v>2457326544</c:v>
                </c:pt>
                <c:pt idx="35">
                  <c:v>2342511544</c:v>
                </c:pt>
                <c:pt idx="36">
                  <c:v>2363283207</c:v>
                </c:pt>
                <c:pt idx="37">
                  <c:v>2371659207</c:v>
                </c:pt>
                <c:pt idx="38">
                  <c:v>2351709207</c:v>
                </c:pt>
                <c:pt idx="39">
                  <c:v>2165904207</c:v>
                </c:pt>
                <c:pt idx="40">
                  <c:v>2122064206</c:v>
                </c:pt>
                <c:pt idx="41">
                  <c:v>1987264211</c:v>
                </c:pt>
                <c:pt idx="42">
                  <c:v>1022249210</c:v>
                </c:pt>
                <c:pt idx="43">
                  <c:v>1028249210</c:v>
                </c:pt>
                <c:pt idx="44">
                  <c:v>993351664</c:v>
                </c:pt>
                <c:pt idx="45">
                  <c:v>717528269.64999998</c:v>
                </c:pt>
                <c:pt idx="46">
                  <c:v>716093269.64999998</c:v>
                </c:pt>
                <c:pt idx="47">
                  <c:v>702731268.64999998</c:v>
                </c:pt>
                <c:pt idx="48">
                  <c:v>726239605.64999998</c:v>
                </c:pt>
                <c:pt idx="49">
                  <c:v>823219606.64999998</c:v>
                </c:pt>
                <c:pt idx="50">
                  <c:v>915642106.64999998</c:v>
                </c:pt>
                <c:pt idx="51">
                  <c:v>1127762106.6500001</c:v>
                </c:pt>
                <c:pt idx="52">
                  <c:v>1195392105.6500001</c:v>
                </c:pt>
                <c:pt idx="53">
                  <c:v>1648382098.6500001</c:v>
                </c:pt>
                <c:pt idx="54">
                  <c:v>1672277099.6600001</c:v>
                </c:pt>
                <c:pt idx="55">
                  <c:v>1707357099.6600001</c:v>
                </c:pt>
                <c:pt idx="56">
                  <c:v>1711797099.6600001</c:v>
                </c:pt>
                <c:pt idx="57">
                  <c:v>1689070494.01</c:v>
                </c:pt>
                <c:pt idx="58">
                  <c:v>1756635495.01</c:v>
                </c:pt>
                <c:pt idx="59">
                  <c:v>1821157496.01</c:v>
                </c:pt>
                <c:pt idx="60">
                  <c:v>1925204184.01</c:v>
                </c:pt>
                <c:pt idx="61">
                  <c:v>1902076683.01</c:v>
                </c:pt>
                <c:pt idx="62">
                  <c:v>1844150183.01</c:v>
                </c:pt>
                <c:pt idx="63">
                  <c:v>1589330183.01</c:v>
                </c:pt>
                <c:pt idx="64">
                  <c:v>1791050185.01</c:v>
                </c:pt>
                <c:pt idx="65">
                  <c:v>1133390186.01</c:v>
                </c:pt>
                <c:pt idx="66">
                  <c:v>1035775186</c:v>
                </c:pt>
                <c:pt idx="67">
                  <c:v>988695186</c:v>
                </c:pt>
                <c:pt idx="68">
                  <c:v>1337476185</c:v>
                </c:pt>
                <c:pt idx="69">
                  <c:v>1436021186</c:v>
                </c:pt>
                <c:pt idx="70">
                  <c:v>1386087141</c:v>
                </c:pt>
                <c:pt idx="71">
                  <c:v>1358892933.3599999</c:v>
                </c:pt>
                <c:pt idx="72">
                  <c:v>1359571245.3599999</c:v>
                </c:pt>
                <c:pt idx="73">
                  <c:v>1285138745.3600001</c:v>
                </c:pt>
                <c:pt idx="74">
                  <c:v>1447483164.3600001</c:v>
                </c:pt>
                <c:pt idx="75">
                  <c:v>1572243164.3600001</c:v>
                </c:pt>
                <c:pt idx="76">
                  <c:v>1757903270.73</c:v>
                </c:pt>
                <c:pt idx="77">
                  <c:v>1803513271.73</c:v>
                </c:pt>
                <c:pt idx="78">
                  <c:v>1888440256.54</c:v>
                </c:pt>
                <c:pt idx="79">
                  <c:v>1978180292</c:v>
                </c:pt>
                <c:pt idx="80">
                  <c:v>1665039293</c:v>
                </c:pt>
                <c:pt idx="81">
                  <c:v>2294464292.8600001</c:v>
                </c:pt>
                <c:pt idx="82">
                  <c:v>2291797829.77</c:v>
                </c:pt>
                <c:pt idx="83">
                  <c:v>2251486125.1700001</c:v>
                </c:pt>
                <c:pt idx="84">
                  <c:v>2364136125.1700001</c:v>
                </c:pt>
                <c:pt idx="85">
                  <c:v>2389616124.1700001</c:v>
                </c:pt>
                <c:pt idx="86">
                  <c:v>2208345705.1700001</c:v>
                </c:pt>
                <c:pt idx="87">
                  <c:v>2107366705.1700001</c:v>
                </c:pt>
                <c:pt idx="88">
                  <c:v>1698576598.8000002</c:v>
                </c:pt>
                <c:pt idx="89">
                  <c:v>1673497598.8</c:v>
                </c:pt>
                <c:pt idx="90">
                  <c:v>1610965613.99</c:v>
                </c:pt>
                <c:pt idx="91">
                  <c:v>2750841584.7800002</c:v>
                </c:pt>
                <c:pt idx="92">
                  <c:v>2745941584.7800002</c:v>
                </c:pt>
                <c:pt idx="93">
                  <c:v>2006821584.9200001</c:v>
                </c:pt>
                <c:pt idx="94">
                  <c:v>2042127093.0100002</c:v>
                </c:pt>
                <c:pt idx="95">
                  <c:v>2196388858.5700002</c:v>
                </c:pt>
                <c:pt idx="96">
                  <c:v>1928563857.5700002</c:v>
                </c:pt>
                <c:pt idx="97">
                  <c:v>2088421001.5700002</c:v>
                </c:pt>
                <c:pt idx="98">
                  <c:v>2102802501.5700002</c:v>
                </c:pt>
                <c:pt idx="99">
                  <c:v>2216266501.5700002</c:v>
                </c:pt>
                <c:pt idx="100">
                  <c:v>2244765054.5700002</c:v>
                </c:pt>
                <c:pt idx="101">
                  <c:v>2257556327.5700002</c:v>
                </c:pt>
                <c:pt idx="102">
                  <c:v>2331781592.0700002</c:v>
                </c:pt>
                <c:pt idx="103">
                  <c:v>1135340585.8199999</c:v>
                </c:pt>
                <c:pt idx="104">
                  <c:v>1111825545.8199999</c:v>
                </c:pt>
                <c:pt idx="105">
                  <c:v>1093347679.8199999</c:v>
                </c:pt>
                <c:pt idx="106">
                  <c:v>1090322679.8199999</c:v>
                </c:pt>
                <c:pt idx="107">
                  <c:v>914306826.5</c:v>
                </c:pt>
                <c:pt idx="108">
                  <c:v>968021827.5</c:v>
                </c:pt>
              </c:numCache>
            </c:numRef>
          </c:val>
          <c:extLst xmlns:c16r2="http://schemas.microsoft.com/office/drawing/2015/06/chart">
            <c:ext xmlns:c16="http://schemas.microsoft.com/office/drawing/2014/chart" uri="{C3380CC4-5D6E-409C-BE32-E72D297353CC}">
              <c16:uniqueId val="{00000000-C001-45AC-830B-AE2D99D44229}"/>
            </c:ext>
          </c:extLst>
        </c:ser>
        <c:ser>
          <c:idx val="0"/>
          <c:order val="1"/>
          <c:tx>
            <c:strRef>
              <c:f>'Abb_Graph 1'!$E$33</c:f>
              <c:strCache>
                <c:ptCount val="1"/>
                <c:pt idx="0">
                  <c:v>Assisted living</c:v>
                </c:pt>
              </c:strCache>
            </c:strRef>
          </c:tx>
          <c:spPr>
            <a:solidFill>
              <a:srgbClr val="6A769F"/>
            </a:solidFill>
            <a:ln w="25400">
              <a:noFill/>
            </a:ln>
            <a:effectLst/>
          </c:spPr>
          <c:cat>
            <c:numRef>
              <c:f>'Abb_Graph 1'!$C$35:$C$143</c:f>
              <c:numCache>
                <c:formatCode>mmm\-yy</c:formatCode>
                <c:ptCount val="109"/>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pt idx="71">
                  <c:v>43862</c:v>
                </c:pt>
                <c:pt idx="72">
                  <c:v>43891</c:v>
                </c:pt>
                <c:pt idx="73">
                  <c:v>43922</c:v>
                </c:pt>
                <c:pt idx="74">
                  <c:v>43952</c:v>
                </c:pt>
                <c:pt idx="75">
                  <c:v>43983</c:v>
                </c:pt>
                <c:pt idx="76">
                  <c:v>44013</c:v>
                </c:pt>
                <c:pt idx="77">
                  <c:v>44044</c:v>
                </c:pt>
                <c:pt idx="78">
                  <c:v>44075</c:v>
                </c:pt>
                <c:pt idx="79">
                  <c:v>44105</c:v>
                </c:pt>
                <c:pt idx="80">
                  <c:v>44136</c:v>
                </c:pt>
                <c:pt idx="81">
                  <c:v>44166</c:v>
                </c:pt>
                <c:pt idx="82">
                  <c:v>44197</c:v>
                </c:pt>
                <c:pt idx="83">
                  <c:v>44228</c:v>
                </c:pt>
                <c:pt idx="84">
                  <c:v>44256</c:v>
                </c:pt>
                <c:pt idx="85">
                  <c:v>44287</c:v>
                </c:pt>
                <c:pt idx="86">
                  <c:v>44317</c:v>
                </c:pt>
                <c:pt idx="87">
                  <c:v>44348</c:v>
                </c:pt>
                <c:pt idx="88">
                  <c:v>44378</c:v>
                </c:pt>
                <c:pt idx="89">
                  <c:v>44409</c:v>
                </c:pt>
                <c:pt idx="90">
                  <c:v>44440</c:v>
                </c:pt>
                <c:pt idx="91">
                  <c:v>44470</c:v>
                </c:pt>
                <c:pt idx="92">
                  <c:v>44501</c:v>
                </c:pt>
                <c:pt idx="93">
                  <c:v>44531</c:v>
                </c:pt>
                <c:pt idx="94">
                  <c:v>44562</c:v>
                </c:pt>
                <c:pt idx="95">
                  <c:v>44593</c:v>
                </c:pt>
                <c:pt idx="96">
                  <c:v>44621</c:v>
                </c:pt>
                <c:pt idx="97">
                  <c:v>44652</c:v>
                </c:pt>
                <c:pt idx="98">
                  <c:v>44682</c:v>
                </c:pt>
                <c:pt idx="99">
                  <c:v>44713</c:v>
                </c:pt>
                <c:pt idx="100">
                  <c:v>44743</c:v>
                </c:pt>
                <c:pt idx="101">
                  <c:v>44774</c:v>
                </c:pt>
                <c:pt idx="102">
                  <c:v>44805</c:v>
                </c:pt>
                <c:pt idx="103">
                  <c:v>44835</c:v>
                </c:pt>
                <c:pt idx="104">
                  <c:v>44866</c:v>
                </c:pt>
                <c:pt idx="105">
                  <c:v>44896</c:v>
                </c:pt>
                <c:pt idx="106">
                  <c:v>44927</c:v>
                </c:pt>
                <c:pt idx="107">
                  <c:v>44958</c:v>
                </c:pt>
                <c:pt idx="108">
                  <c:v>44986</c:v>
                </c:pt>
              </c:numCache>
            </c:numRef>
          </c:cat>
          <c:val>
            <c:numRef>
              <c:f>'Abb_Graph 1'!$E$35:$E$143</c:f>
              <c:numCache>
                <c:formatCode>_-* #,##0\ _€_-;\-* #,##0\ _€_-;_-* "-"??\ _€_-;_-@_-</c:formatCode>
                <c:ptCount val="109"/>
                <c:pt idx="0">
                  <c:v>16996000</c:v>
                </c:pt>
                <c:pt idx="1">
                  <c:v>16996000</c:v>
                </c:pt>
                <c:pt idx="2">
                  <c:v>12372000</c:v>
                </c:pt>
                <c:pt idx="3">
                  <c:v>53047000</c:v>
                </c:pt>
                <c:pt idx="4">
                  <c:v>53047000</c:v>
                </c:pt>
                <c:pt idx="5">
                  <c:v>53047000</c:v>
                </c:pt>
                <c:pt idx="6">
                  <c:v>46247000</c:v>
                </c:pt>
                <c:pt idx="7">
                  <c:v>46247000</c:v>
                </c:pt>
                <c:pt idx="8">
                  <c:v>43759854</c:v>
                </c:pt>
                <c:pt idx="9">
                  <c:v>57759854</c:v>
                </c:pt>
                <c:pt idx="10">
                  <c:v>57759854</c:v>
                </c:pt>
                <c:pt idx="11">
                  <c:v>57759854</c:v>
                </c:pt>
                <c:pt idx="12">
                  <c:v>57759854</c:v>
                </c:pt>
                <c:pt idx="13">
                  <c:v>57759854</c:v>
                </c:pt>
                <c:pt idx="14">
                  <c:v>57759854</c:v>
                </c:pt>
                <c:pt idx="15">
                  <c:v>23084854</c:v>
                </c:pt>
                <c:pt idx="16">
                  <c:v>23084854</c:v>
                </c:pt>
                <c:pt idx="17">
                  <c:v>23084854</c:v>
                </c:pt>
                <c:pt idx="18">
                  <c:v>25684854</c:v>
                </c:pt>
                <c:pt idx="19">
                  <c:v>25684854</c:v>
                </c:pt>
                <c:pt idx="20">
                  <c:v>72825922</c:v>
                </c:pt>
                <c:pt idx="21">
                  <c:v>68890922</c:v>
                </c:pt>
                <c:pt idx="22">
                  <c:v>93190922</c:v>
                </c:pt>
                <c:pt idx="23">
                  <c:v>93190922</c:v>
                </c:pt>
                <c:pt idx="24">
                  <c:v>98850422</c:v>
                </c:pt>
                <c:pt idx="25">
                  <c:v>98850422</c:v>
                </c:pt>
                <c:pt idx="26">
                  <c:v>98850422</c:v>
                </c:pt>
                <c:pt idx="27">
                  <c:v>109570422</c:v>
                </c:pt>
                <c:pt idx="28">
                  <c:v>109570422</c:v>
                </c:pt>
                <c:pt idx="29">
                  <c:v>109570422</c:v>
                </c:pt>
                <c:pt idx="30">
                  <c:v>106970422</c:v>
                </c:pt>
                <c:pt idx="31">
                  <c:v>106970422</c:v>
                </c:pt>
                <c:pt idx="32">
                  <c:v>70446953</c:v>
                </c:pt>
                <c:pt idx="33">
                  <c:v>74801952</c:v>
                </c:pt>
                <c:pt idx="34">
                  <c:v>55001951</c:v>
                </c:pt>
                <c:pt idx="35">
                  <c:v>55001951</c:v>
                </c:pt>
                <c:pt idx="36">
                  <c:v>49342451</c:v>
                </c:pt>
                <c:pt idx="37">
                  <c:v>49792450</c:v>
                </c:pt>
                <c:pt idx="38">
                  <c:v>54792450</c:v>
                </c:pt>
                <c:pt idx="39">
                  <c:v>38072450</c:v>
                </c:pt>
                <c:pt idx="40">
                  <c:v>38072450</c:v>
                </c:pt>
                <c:pt idx="41">
                  <c:v>38072450</c:v>
                </c:pt>
                <c:pt idx="42">
                  <c:v>59156450</c:v>
                </c:pt>
                <c:pt idx="43">
                  <c:v>59156450</c:v>
                </c:pt>
                <c:pt idx="44">
                  <c:v>51823997</c:v>
                </c:pt>
                <c:pt idx="45">
                  <c:v>64485392.340000004</c:v>
                </c:pt>
                <c:pt idx="46">
                  <c:v>73735393.340000004</c:v>
                </c:pt>
                <c:pt idx="47">
                  <c:v>75083233.340000004</c:v>
                </c:pt>
                <c:pt idx="48">
                  <c:v>75083233.340000004</c:v>
                </c:pt>
                <c:pt idx="49">
                  <c:v>74633234.340000004</c:v>
                </c:pt>
                <c:pt idx="50">
                  <c:v>94273234.340000004</c:v>
                </c:pt>
                <c:pt idx="51">
                  <c:v>138273234.34</c:v>
                </c:pt>
                <c:pt idx="52">
                  <c:v>143673234.34</c:v>
                </c:pt>
                <c:pt idx="53">
                  <c:v>157723234.34</c:v>
                </c:pt>
                <c:pt idx="54">
                  <c:v>147639234.34</c:v>
                </c:pt>
                <c:pt idx="55">
                  <c:v>151089234.34</c:v>
                </c:pt>
                <c:pt idx="56">
                  <c:v>155979234.34</c:v>
                </c:pt>
                <c:pt idx="57">
                  <c:v>128897840</c:v>
                </c:pt>
                <c:pt idx="58">
                  <c:v>115597839</c:v>
                </c:pt>
                <c:pt idx="59">
                  <c:v>114249999</c:v>
                </c:pt>
                <c:pt idx="60">
                  <c:v>156848310</c:v>
                </c:pt>
                <c:pt idx="61">
                  <c:v>251948310</c:v>
                </c:pt>
                <c:pt idx="62">
                  <c:v>271883310</c:v>
                </c:pt>
                <c:pt idx="63">
                  <c:v>317883310</c:v>
                </c:pt>
                <c:pt idx="64">
                  <c:v>326550262</c:v>
                </c:pt>
                <c:pt idx="65">
                  <c:v>363547512</c:v>
                </c:pt>
                <c:pt idx="66">
                  <c:v>363547512</c:v>
                </c:pt>
                <c:pt idx="67">
                  <c:v>389797512</c:v>
                </c:pt>
                <c:pt idx="68">
                  <c:v>403512512</c:v>
                </c:pt>
                <c:pt idx="69">
                  <c:v>471912512</c:v>
                </c:pt>
                <c:pt idx="70">
                  <c:v>533140013</c:v>
                </c:pt>
                <c:pt idx="71">
                  <c:v>541184833</c:v>
                </c:pt>
                <c:pt idx="72">
                  <c:v>509586522</c:v>
                </c:pt>
                <c:pt idx="73">
                  <c:v>455118522</c:v>
                </c:pt>
                <c:pt idx="74">
                  <c:v>559543521.96000004</c:v>
                </c:pt>
                <c:pt idx="75">
                  <c:v>518143521.96000004</c:v>
                </c:pt>
                <c:pt idx="76">
                  <c:v>545381569.96000004</c:v>
                </c:pt>
                <c:pt idx="77">
                  <c:v>538816589.45000005</c:v>
                </c:pt>
                <c:pt idx="78">
                  <c:v>547632192.28000009</c:v>
                </c:pt>
                <c:pt idx="79">
                  <c:v>533682192.28000003</c:v>
                </c:pt>
                <c:pt idx="80">
                  <c:v>767307192.27999997</c:v>
                </c:pt>
                <c:pt idx="81">
                  <c:v>710807192.27999997</c:v>
                </c:pt>
                <c:pt idx="82">
                  <c:v>704629692.27999997</c:v>
                </c:pt>
                <c:pt idx="83">
                  <c:v>827692871.27999997</c:v>
                </c:pt>
                <c:pt idx="84">
                  <c:v>868373933.63999999</c:v>
                </c:pt>
                <c:pt idx="85">
                  <c:v>864137936.63999999</c:v>
                </c:pt>
                <c:pt idx="86">
                  <c:v>724537936.67999995</c:v>
                </c:pt>
                <c:pt idx="87">
                  <c:v>772837936.67999995</c:v>
                </c:pt>
                <c:pt idx="88">
                  <c:v>753200536.67999995</c:v>
                </c:pt>
                <c:pt idx="89">
                  <c:v>755702523.18999994</c:v>
                </c:pt>
                <c:pt idx="90">
                  <c:v>782639920.36000001</c:v>
                </c:pt>
                <c:pt idx="91">
                  <c:v>812109920.36000001</c:v>
                </c:pt>
                <c:pt idx="92">
                  <c:v>639669920.36000001</c:v>
                </c:pt>
                <c:pt idx="93">
                  <c:v>777519920.36000001</c:v>
                </c:pt>
                <c:pt idx="94">
                  <c:v>886132354.36000001</c:v>
                </c:pt>
                <c:pt idx="95">
                  <c:v>762224355.36000001</c:v>
                </c:pt>
                <c:pt idx="96">
                  <c:v>739468293</c:v>
                </c:pt>
                <c:pt idx="97">
                  <c:v>719072290</c:v>
                </c:pt>
                <c:pt idx="98">
                  <c:v>737309790</c:v>
                </c:pt>
                <c:pt idx="99">
                  <c:v>768629139</c:v>
                </c:pt>
                <c:pt idx="100">
                  <c:v>762589744</c:v>
                </c:pt>
                <c:pt idx="101">
                  <c:v>715605488</c:v>
                </c:pt>
                <c:pt idx="102">
                  <c:v>760059931.47000003</c:v>
                </c:pt>
                <c:pt idx="103">
                  <c:v>811976096.45000005</c:v>
                </c:pt>
                <c:pt idx="104">
                  <c:v>744216096.45000005</c:v>
                </c:pt>
                <c:pt idx="105">
                  <c:v>594466096.45000005</c:v>
                </c:pt>
                <c:pt idx="106">
                  <c:v>454293662.45000005</c:v>
                </c:pt>
                <c:pt idx="107">
                  <c:v>476193662.45000005</c:v>
                </c:pt>
                <c:pt idx="108">
                  <c:v>505160662.45000005</c:v>
                </c:pt>
              </c:numCache>
            </c:numRef>
          </c:val>
          <c:extLst xmlns:c16r2="http://schemas.microsoft.com/office/drawing/2015/06/chart">
            <c:ext xmlns:c16="http://schemas.microsoft.com/office/drawing/2014/chart" uri="{C3380CC4-5D6E-409C-BE32-E72D297353CC}">
              <c16:uniqueId val="{00000001-C001-45AC-830B-AE2D99D44229}"/>
            </c:ext>
          </c:extLst>
        </c:ser>
        <c:ser>
          <c:idx val="2"/>
          <c:order val="2"/>
          <c:tx>
            <c:strRef>
              <c:f>'Abb_Graph 1'!$F$33</c:f>
              <c:strCache>
                <c:ptCount val="1"/>
                <c:pt idx="0">
                  <c:v>Medical centres</c:v>
                </c:pt>
              </c:strCache>
            </c:strRef>
          </c:tx>
          <c:spPr>
            <a:solidFill>
              <a:schemeClr val="accent5">
                <a:lumMod val="60000"/>
                <a:lumOff val="40000"/>
              </a:schemeClr>
            </a:solidFill>
            <a:ln w="25400">
              <a:noFill/>
            </a:ln>
            <a:effectLst/>
          </c:spPr>
          <c:cat>
            <c:numRef>
              <c:f>'Abb_Graph 1'!$C$35:$C$143</c:f>
              <c:numCache>
                <c:formatCode>mmm\-yy</c:formatCode>
                <c:ptCount val="109"/>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pt idx="71">
                  <c:v>43862</c:v>
                </c:pt>
                <c:pt idx="72">
                  <c:v>43891</c:v>
                </c:pt>
                <c:pt idx="73">
                  <c:v>43922</c:v>
                </c:pt>
                <c:pt idx="74">
                  <c:v>43952</c:v>
                </c:pt>
                <c:pt idx="75">
                  <c:v>43983</c:v>
                </c:pt>
                <c:pt idx="76">
                  <c:v>44013</c:v>
                </c:pt>
                <c:pt idx="77">
                  <c:v>44044</c:v>
                </c:pt>
                <c:pt idx="78">
                  <c:v>44075</c:v>
                </c:pt>
                <c:pt idx="79">
                  <c:v>44105</c:v>
                </c:pt>
                <c:pt idx="80">
                  <c:v>44136</c:v>
                </c:pt>
                <c:pt idx="81">
                  <c:v>44166</c:v>
                </c:pt>
                <c:pt idx="82">
                  <c:v>44197</c:v>
                </c:pt>
                <c:pt idx="83">
                  <c:v>44228</c:v>
                </c:pt>
                <c:pt idx="84">
                  <c:v>44256</c:v>
                </c:pt>
                <c:pt idx="85">
                  <c:v>44287</c:v>
                </c:pt>
                <c:pt idx="86">
                  <c:v>44317</c:v>
                </c:pt>
                <c:pt idx="87">
                  <c:v>44348</c:v>
                </c:pt>
                <c:pt idx="88">
                  <c:v>44378</c:v>
                </c:pt>
                <c:pt idx="89">
                  <c:v>44409</c:v>
                </c:pt>
                <c:pt idx="90">
                  <c:v>44440</c:v>
                </c:pt>
                <c:pt idx="91">
                  <c:v>44470</c:v>
                </c:pt>
                <c:pt idx="92">
                  <c:v>44501</c:v>
                </c:pt>
                <c:pt idx="93">
                  <c:v>44531</c:v>
                </c:pt>
                <c:pt idx="94">
                  <c:v>44562</c:v>
                </c:pt>
                <c:pt idx="95">
                  <c:v>44593</c:v>
                </c:pt>
                <c:pt idx="96">
                  <c:v>44621</c:v>
                </c:pt>
                <c:pt idx="97">
                  <c:v>44652</c:v>
                </c:pt>
                <c:pt idx="98">
                  <c:v>44682</c:v>
                </c:pt>
                <c:pt idx="99">
                  <c:v>44713</c:v>
                </c:pt>
                <c:pt idx="100">
                  <c:v>44743</c:v>
                </c:pt>
                <c:pt idx="101">
                  <c:v>44774</c:v>
                </c:pt>
                <c:pt idx="102">
                  <c:v>44805</c:v>
                </c:pt>
                <c:pt idx="103">
                  <c:v>44835</c:v>
                </c:pt>
                <c:pt idx="104">
                  <c:v>44866</c:v>
                </c:pt>
                <c:pt idx="105">
                  <c:v>44896</c:v>
                </c:pt>
                <c:pt idx="106">
                  <c:v>44927</c:v>
                </c:pt>
                <c:pt idx="107">
                  <c:v>44958</c:v>
                </c:pt>
                <c:pt idx="108">
                  <c:v>44986</c:v>
                </c:pt>
              </c:numCache>
            </c:numRef>
          </c:cat>
          <c:val>
            <c:numRef>
              <c:f>'Abb_Graph 1'!$F$35:$F$143</c:f>
              <c:numCache>
                <c:formatCode>_-* #,##0\ _€_-;\-* #,##0\ _€_-;_-* "-"??\ _€_-;_-@_-</c:formatCode>
                <c:ptCount val="109"/>
                <c:pt idx="0">
                  <c:v>33896100</c:v>
                </c:pt>
                <c:pt idx="1">
                  <c:v>38896100</c:v>
                </c:pt>
                <c:pt idx="2">
                  <c:v>38896100</c:v>
                </c:pt>
                <c:pt idx="3">
                  <c:v>38896100</c:v>
                </c:pt>
                <c:pt idx="4">
                  <c:v>35000000</c:v>
                </c:pt>
                <c:pt idx="5">
                  <c:v>35000000</c:v>
                </c:pt>
                <c:pt idx="6">
                  <c:v>47499999</c:v>
                </c:pt>
                <c:pt idx="7">
                  <c:v>47499999</c:v>
                </c:pt>
                <c:pt idx="8">
                  <c:v>35999999</c:v>
                </c:pt>
                <c:pt idx="9">
                  <c:v>25749999</c:v>
                </c:pt>
                <c:pt idx="10">
                  <c:v>25749999</c:v>
                </c:pt>
                <c:pt idx="11">
                  <c:v>20749999</c:v>
                </c:pt>
                <c:pt idx="12">
                  <c:v>20749999</c:v>
                </c:pt>
                <c:pt idx="13">
                  <c:v>15749999</c:v>
                </c:pt>
                <c:pt idx="14">
                  <c:v>15749999</c:v>
                </c:pt>
                <c:pt idx="15">
                  <c:v>15749999</c:v>
                </c:pt>
                <c:pt idx="16">
                  <c:v>15749999</c:v>
                </c:pt>
                <c:pt idx="17">
                  <c:v>22535999</c:v>
                </c:pt>
                <c:pt idx="18">
                  <c:v>16839999</c:v>
                </c:pt>
                <c:pt idx="19">
                  <c:v>16839999</c:v>
                </c:pt>
                <c:pt idx="20">
                  <c:v>16839999</c:v>
                </c:pt>
                <c:pt idx="21">
                  <c:v>27614999</c:v>
                </c:pt>
                <c:pt idx="22">
                  <c:v>41614999</c:v>
                </c:pt>
                <c:pt idx="23">
                  <c:v>41614999</c:v>
                </c:pt>
                <c:pt idx="24">
                  <c:v>41614999</c:v>
                </c:pt>
                <c:pt idx="25">
                  <c:v>41614999</c:v>
                </c:pt>
                <c:pt idx="26">
                  <c:v>41614999</c:v>
                </c:pt>
                <c:pt idx="27">
                  <c:v>83842999</c:v>
                </c:pt>
                <c:pt idx="28">
                  <c:v>83842999</c:v>
                </c:pt>
                <c:pt idx="29">
                  <c:v>80368999</c:v>
                </c:pt>
                <c:pt idx="30">
                  <c:v>78890000</c:v>
                </c:pt>
                <c:pt idx="31">
                  <c:v>78890000</c:v>
                </c:pt>
                <c:pt idx="32">
                  <c:v>92390000</c:v>
                </c:pt>
                <c:pt idx="33">
                  <c:v>115752000</c:v>
                </c:pt>
                <c:pt idx="34">
                  <c:v>125059800</c:v>
                </c:pt>
                <c:pt idx="35">
                  <c:v>149359800</c:v>
                </c:pt>
                <c:pt idx="36">
                  <c:v>149359800</c:v>
                </c:pt>
                <c:pt idx="37">
                  <c:v>149359800</c:v>
                </c:pt>
                <c:pt idx="38">
                  <c:v>149359800</c:v>
                </c:pt>
                <c:pt idx="39">
                  <c:v>107131800</c:v>
                </c:pt>
                <c:pt idx="40">
                  <c:v>107131800</c:v>
                </c:pt>
                <c:pt idx="41">
                  <c:v>111838800</c:v>
                </c:pt>
                <c:pt idx="42">
                  <c:v>121613798</c:v>
                </c:pt>
                <c:pt idx="43">
                  <c:v>122794094</c:v>
                </c:pt>
                <c:pt idx="44">
                  <c:v>121994094</c:v>
                </c:pt>
                <c:pt idx="45">
                  <c:v>91375634</c:v>
                </c:pt>
                <c:pt idx="46">
                  <c:v>68067834</c:v>
                </c:pt>
                <c:pt idx="47">
                  <c:v>76967834</c:v>
                </c:pt>
                <c:pt idx="48">
                  <c:v>101967834</c:v>
                </c:pt>
                <c:pt idx="49">
                  <c:v>134166234</c:v>
                </c:pt>
                <c:pt idx="50">
                  <c:v>134166234</c:v>
                </c:pt>
                <c:pt idx="51">
                  <c:v>134166234</c:v>
                </c:pt>
                <c:pt idx="52">
                  <c:v>145666234</c:v>
                </c:pt>
                <c:pt idx="53">
                  <c:v>137647234</c:v>
                </c:pt>
                <c:pt idx="54">
                  <c:v>158043236</c:v>
                </c:pt>
                <c:pt idx="55">
                  <c:v>195391740</c:v>
                </c:pt>
                <c:pt idx="56">
                  <c:v>214712300</c:v>
                </c:pt>
                <c:pt idx="57">
                  <c:v>232943760</c:v>
                </c:pt>
                <c:pt idx="58">
                  <c:v>246203760</c:v>
                </c:pt>
                <c:pt idx="59">
                  <c:v>213003760</c:v>
                </c:pt>
                <c:pt idx="60">
                  <c:v>233003760</c:v>
                </c:pt>
                <c:pt idx="61">
                  <c:v>285155359</c:v>
                </c:pt>
                <c:pt idx="62">
                  <c:v>295091359</c:v>
                </c:pt>
                <c:pt idx="63">
                  <c:v>338910558</c:v>
                </c:pt>
                <c:pt idx="64">
                  <c:v>332410558</c:v>
                </c:pt>
                <c:pt idx="65">
                  <c:v>332410558</c:v>
                </c:pt>
                <c:pt idx="66">
                  <c:v>308580808</c:v>
                </c:pt>
                <c:pt idx="67">
                  <c:v>270052008</c:v>
                </c:pt>
                <c:pt idx="68">
                  <c:v>250531448</c:v>
                </c:pt>
                <c:pt idx="69">
                  <c:v>231531448</c:v>
                </c:pt>
                <c:pt idx="70">
                  <c:v>245211448</c:v>
                </c:pt>
                <c:pt idx="71">
                  <c:v>256248136</c:v>
                </c:pt>
                <c:pt idx="72">
                  <c:v>211248136</c:v>
                </c:pt>
                <c:pt idx="73">
                  <c:v>136898136</c:v>
                </c:pt>
                <c:pt idx="74">
                  <c:v>126962136</c:v>
                </c:pt>
                <c:pt idx="75">
                  <c:v>89556937</c:v>
                </c:pt>
                <c:pt idx="76">
                  <c:v>84556937</c:v>
                </c:pt>
                <c:pt idx="77">
                  <c:v>102061337</c:v>
                </c:pt>
                <c:pt idx="78">
                  <c:v>90395087</c:v>
                </c:pt>
                <c:pt idx="79">
                  <c:v>111995087</c:v>
                </c:pt>
                <c:pt idx="80">
                  <c:v>130112487</c:v>
                </c:pt>
                <c:pt idx="81">
                  <c:v>124112487</c:v>
                </c:pt>
                <c:pt idx="82">
                  <c:v>97172487</c:v>
                </c:pt>
                <c:pt idx="83">
                  <c:v>93575799</c:v>
                </c:pt>
                <c:pt idx="84">
                  <c:v>100275799</c:v>
                </c:pt>
                <c:pt idx="85">
                  <c:v>90275800</c:v>
                </c:pt>
                <c:pt idx="86">
                  <c:v>108436800</c:v>
                </c:pt>
                <c:pt idx="87">
                  <c:v>176636800</c:v>
                </c:pt>
                <c:pt idx="88">
                  <c:v>199216800</c:v>
                </c:pt>
                <c:pt idx="89">
                  <c:v>185212400</c:v>
                </c:pt>
                <c:pt idx="90">
                  <c:v>190342400</c:v>
                </c:pt>
                <c:pt idx="91">
                  <c:v>184742400</c:v>
                </c:pt>
                <c:pt idx="92">
                  <c:v>154125000</c:v>
                </c:pt>
                <c:pt idx="93">
                  <c:v>221765800</c:v>
                </c:pt>
                <c:pt idx="94">
                  <c:v>337795799</c:v>
                </c:pt>
                <c:pt idx="95">
                  <c:v>361855798</c:v>
                </c:pt>
                <c:pt idx="96">
                  <c:v>355155798</c:v>
                </c:pt>
                <c:pt idx="97">
                  <c:v>361030798</c:v>
                </c:pt>
                <c:pt idx="98">
                  <c:v>373877298</c:v>
                </c:pt>
                <c:pt idx="99">
                  <c:v>324546350.58999997</c:v>
                </c:pt>
                <c:pt idx="100">
                  <c:v>326355100.58999997</c:v>
                </c:pt>
                <c:pt idx="101">
                  <c:v>358855100.58999997</c:v>
                </c:pt>
                <c:pt idx="102">
                  <c:v>423725100.56999993</c:v>
                </c:pt>
                <c:pt idx="103">
                  <c:v>428725100.56999993</c:v>
                </c:pt>
                <c:pt idx="104">
                  <c:v>442525100.56999993</c:v>
                </c:pt>
                <c:pt idx="105">
                  <c:v>397384300.57000005</c:v>
                </c:pt>
                <c:pt idx="106">
                  <c:v>341155301.56999999</c:v>
                </c:pt>
                <c:pt idx="107">
                  <c:v>312254502.56999999</c:v>
                </c:pt>
                <c:pt idx="108">
                  <c:v>312254502.56999999</c:v>
                </c:pt>
              </c:numCache>
            </c:numRef>
          </c:val>
          <c:extLst xmlns:c16r2="http://schemas.microsoft.com/office/drawing/2015/06/chart">
            <c:ext xmlns:c16="http://schemas.microsoft.com/office/drawing/2014/chart" uri="{C3380CC4-5D6E-409C-BE32-E72D297353CC}">
              <c16:uniqueId val="{00000002-C001-45AC-830B-AE2D99D44229}"/>
            </c:ext>
          </c:extLst>
        </c:ser>
        <c:ser>
          <c:idx val="3"/>
          <c:order val="3"/>
          <c:tx>
            <c:strRef>
              <c:f>'Abb_Graph 1'!$G$33</c:f>
              <c:strCache>
                <c:ptCount val="1"/>
                <c:pt idx="0">
                  <c:v>Hospitals and rehab clinics</c:v>
                </c:pt>
              </c:strCache>
            </c:strRef>
          </c:tx>
          <c:spPr>
            <a:solidFill>
              <a:srgbClr val="B5C8B9"/>
            </a:solidFill>
            <a:ln w="25400">
              <a:noFill/>
            </a:ln>
            <a:effectLst/>
          </c:spPr>
          <c:cat>
            <c:numRef>
              <c:f>'Abb_Graph 1'!$C$35:$C$143</c:f>
              <c:numCache>
                <c:formatCode>mmm\-yy</c:formatCode>
                <c:ptCount val="109"/>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pt idx="71">
                  <c:v>43862</c:v>
                </c:pt>
                <c:pt idx="72">
                  <c:v>43891</c:v>
                </c:pt>
                <c:pt idx="73">
                  <c:v>43922</c:v>
                </c:pt>
                <c:pt idx="74">
                  <c:v>43952</c:v>
                </c:pt>
                <c:pt idx="75">
                  <c:v>43983</c:v>
                </c:pt>
                <c:pt idx="76">
                  <c:v>44013</c:v>
                </c:pt>
                <c:pt idx="77">
                  <c:v>44044</c:v>
                </c:pt>
                <c:pt idx="78">
                  <c:v>44075</c:v>
                </c:pt>
                <c:pt idx="79">
                  <c:v>44105</c:v>
                </c:pt>
                <c:pt idx="80">
                  <c:v>44136</c:v>
                </c:pt>
                <c:pt idx="81">
                  <c:v>44166</c:v>
                </c:pt>
                <c:pt idx="82">
                  <c:v>44197</c:v>
                </c:pt>
                <c:pt idx="83">
                  <c:v>44228</c:v>
                </c:pt>
                <c:pt idx="84">
                  <c:v>44256</c:v>
                </c:pt>
                <c:pt idx="85">
                  <c:v>44287</c:v>
                </c:pt>
                <c:pt idx="86">
                  <c:v>44317</c:v>
                </c:pt>
                <c:pt idx="87">
                  <c:v>44348</c:v>
                </c:pt>
                <c:pt idx="88">
                  <c:v>44378</c:v>
                </c:pt>
                <c:pt idx="89">
                  <c:v>44409</c:v>
                </c:pt>
                <c:pt idx="90">
                  <c:v>44440</c:v>
                </c:pt>
                <c:pt idx="91">
                  <c:v>44470</c:v>
                </c:pt>
                <c:pt idx="92">
                  <c:v>44501</c:v>
                </c:pt>
                <c:pt idx="93">
                  <c:v>44531</c:v>
                </c:pt>
                <c:pt idx="94">
                  <c:v>44562</c:v>
                </c:pt>
                <c:pt idx="95">
                  <c:v>44593</c:v>
                </c:pt>
                <c:pt idx="96">
                  <c:v>44621</c:v>
                </c:pt>
                <c:pt idx="97">
                  <c:v>44652</c:v>
                </c:pt>
                <c:pt idx="98">
                  <c:v>44682</c:v>
                </c:pt>
                <c:pt idx="99">
                  <c:v>44713</c:v>
                </c:pt>
                <c:pt idx="100">
                  <c:v>44743</c:v>
                </c:pt>
                <c:pt idx="101">
                  <c:v>44774</c:v>
                </c:pt>
                <c:pt idx="102">
                  <c:v>44805</c:v>
                </c:pt>
                <c:pt idx="103">
                  <c:v>44835</c:v>
                </c:pt>
                <c:pt idx="104">
                  <c:v>44866</c:v>
                </c:pt>
                <c:pt idx="105">
                  <c:v>44896</c:v>
                </c:pt>
                <c:pt idx="106">
                  <c:v>44927</c:v>
                </c:pt>
                <c:pt idx="107">
                  <c:v>44958</c:v>
                </c:pt>
                <c:pt idx="108">
                  <c:v>44986</c:v>
                </c:pt>
              </c:numCache>
            </c:numRef>
          </c:cat>
          <c:val>
            <c:numRef>
              <c:f>'Abb_Graph 1'!$G$35:$G$143</c:f>
              <c:numCache>
                <c:formatCode>_-* #,##0\ _€_-;\-* #,##0\ _€_-;_-* "-"??\ _€_-;_-@_-</c:formatCode>
                <c:ptCount val="109"/>
                <c:pt idx="0">
                  <c:v>297467994</c:v>
                </c:pt>
                <c:pt idx="1">
                  <c:v>299927994</c:v>
                </c:pt>
                <c:pt idx="2">
                  <c:v>345627991</c:v>
                </c:pt>
                <c:pt idx="3">
                  <c:v>360127987</c:v>
                </c:pt>
                <c:pt idx="4">
                  <c:v>357127989</c:v>
                </c:pt>
                <c:pt idx="5">
                  <c:v>337739742</c:v>
                </c:pt>
                <c:pt idx="6">
                  <c:v>307299740</c:v>
                </c:pt>
                <c:pt idx="7">
                  <c:v>901299740</c:v>
                </c:pt>
                <c:pt idx="8">
                  <c:v>904699738</c:v>
                </c:pt>
                <c:pt idx="9">
                  <c:v>891599738</c:v>
                </c:pt>
                <c:pt idx="10">
                  <c:v>891599738</c:v>
                </c:pt>
                <c:pt idx="11">
                  <c:v>896099737</c:v>
                </c:pt>
                <c:pt idx="12">
                  <c:v>897080987</c:v>
                </c:pt>
                <c:pt idx="13">
                  <c:v>924420986</c:v>
                </c:pt>
                <c:pt idx="14">
                  <c:v>878720989</c:v>
                </c:pt>
                <c:pt idx="15">
                  <c:v>876900990</c:v>
                </c:pt>
                <c:pt idx="16">
                  <c:v>875398489</c:v>
                </c:pt>
                <c:pt idx="17">
                  <c:v>907658735</c:v>
                </c:pt>
                <c:pt idx="18">
                  <c:v>894158738</c:v>
                </c:pt>
                <c:pt idx="19">
                  <c:v>139658736</c:v>
                </c:pt>
                <c:pt idx="20">
                  <c:v>139508737</c:v>
                </c:pt>
                <c:pt idx="21">
                  <c:v>157908739</c:v>
                </c:pt>
                <c:pt idx="22">
                  <c:v>153408740</c:v>
                </c:pt>
                <c:pt idx="23">
                  <c:v>153858740</c:v>
                </c:pt>
                <c:pt idx="24">
                  <c:v>149377489</c:v>
                </c:pt>
                <c:pt idx="25">
                  <c:v>136827489</c:v>
                </c:pt>
                <c:pt idx="26">
                  <c:v>136827489</c:v>
                </c:pt>
                <c:pt idx="27">
                  <c:v>134147490</c:v>
                </c:pt>
                <c:pt idx="28">
                  <c:v>153319989</c:v>
                </c:pt>
                <c:pt idx="29">
                  <c:v>163139991</c:v>
                </c:pt>
                <c:pt idx="30">
                  <c:v>174533091</c:v>
                </c:pt>
                <c:pt idx="31">
                  <c:v>160033093</c:v>
                </c:pt>
                <c:pt idx="32">
                  <c:v>156208094</c:v>
                </c:pt>
                <c:pt idx="33">
                  <c:v>118658093</c:v>
                </c:pt>
                <c:pt idx="34">
                  <c:v>158158090</c:v>
                </c:pt>
                <c:pt idx="35">
                  <c:v>178733089</c:v>
                </c:pt>
                <c:pt idx="36">
                  <c:v>177233090</c:v>
                </c:pt>
                <c:pt idx="37">
                  <c:v>159983091</c:v>
                </c:pt>
                <c:pt idx="38">
                  <c:v>164483090</c:v>
                </c:pt>
                <c:pt idx="39">
                  <c:v>154483091</c:v>
                </c:pt>
                <c:pt idx="40">
                  <c:v>133313092</c:v>
                </c:pt>
                <c:pt idx="41">
                  <c:v>93893091</c:v>
                </c:pt>
                <c:pt idx="42">
                  <c:v>101239339</c:v>
                </c:pt>
                <c:pt idx="43">
                  <c:v>101239339</c:v>
                </c:pt>
                <c:pt idx="44">
                  <c:v>110189339</c:v>
                </c:pt>
                <c:pt idx="45">
                  <c:v>109439340</c:v>
                </c:pt>
                <c:pt idx="46">
                  <c:v>74639342</c:v>
                </c:pt>
                <c:pt idx="47">
                  <c:v>100209344</c:v>
                </c:pt>
                <c:pt idx="48">
                  <c:v>100209344</c:v>
                </c:pt>
                <c:pt idx="49">
                  <c:v>102309343</c:v>
                </c:pt>
                <c:pt idx="50">
                  <c:v>97809344</c:v>
                </c:pt>
                <c:pt idx="51">
                  <c:v>912809344</c:v>
                </c:pt>
                <c:pt idx="52">
                  <c:v>910309345</c:v>
                </c:pt>
                <c:pt idx="53">
                  <c:v>919564346</c:v>
                </c:pt>
                <c:pt idx="54">
                  <c:v>907324998</c:v>
                </c:pt>
                <c:pt idx="55">
                  <c:v>988324994</c:v>
                </c:pt>
                <c:pt idx="56">
                  <c:v>974149994</c:v>
                </c:pt>
                <c:pt idx="57">
                  <c:v>1040049993</c:v>
                </c:pt>
                <c:pt idx="58">
                  <c:v>1035349994</c:v>
                </c:pt>
                <c:pt idx="59">
                  <c:v>985490494</c:v>
                </c:pt>
                <c:pt idx="60">
                  <c:v>994090494</c:v>
                </c:pt>
                <c:pt idx="61">
                  <c:v>1002880494</c:v>
                </c:pt>
                <c:pt idx="62">
                  <c:v>1009130493</c:v>
                </c:pt>
                <c:pt idx="63">
                  <c:v>213630492</c:v>
                </c:pt>
                <c:pt idx="64">
                  <c:v>213630492</c:v>
                </c:pt>
                <c:pt idx="65">
                  <c:v>240875492</c:v>
                </c:pt>
                <c:pt idx="66">
                  <c:v>235521492</c:v>
                </c:pt>
                <c:pt idx="67">
                  <c:v>166221496</c:v>
                </c:pt>
                <c:pt idx="68">
                  <c:v>166518696</c:v>
                </c:pt>
                <c:pt idx="69">
                  <c:v>110118696</c:v>
                </c:pt>
                <c:pt idx="70">
                  <c:v>110118696</c:v>
                </c:pt>
                <c:pt idx="71">
                  <c:v>114033196</c:v>
                </c:pt>
                <c:pt idx="72">
                  <c:v>109933195</c:v>
                </c:pt>
                <c:pt idx="73">
                  <c:v>108543196</c:v>
                </c:pt>
                <c:pt idx="74">
                  <c:v>102293197</c:v>
                </c:pt>
                <c:pt idx="75">
                  <c:v>82793198</c:v>
                </c:pt>
                <c:pt idx="76">
                  <c:v>113523198</c:v>
                </c:pt>
                <c:pt idx="77">
                  <c:v>103523197</c:v>
                </c:pt>
                <c:pt idx="78">
                  <c:v>109677196</c:v>
                </c:pt>
                <c:pt idx="79">
                  <c:v>97977196</c:v>
                </c:pt>
                <c:pt idx="80">
                  <c:v>152879995</c:v>
                </c:pt>
                <c:pt idx="81">
                  <c:v>143379996</c:v>
                </c:pt>
                <c:pt idx="82">
                  <c:v>205879995</c:v>
                </c:pt>
                <c:pt idx="83">
                  <c:v>290996995</c:v>
                </c:pt>
                <c:pt idx="84">
                  <c:v>286496996</c:v>
                </c:pt>
                <c:pt idx="85">
                  <c:v>276996996</c:v>
                </c:pt>
                <c:pt idx="86">
                  <c:v>287996996</c:v>
                </c:pt>
                <c:pt idx="87">
                  <c:v>321096995</c:v>
                </c:pt>
                <c:pt idx="88">
                  <c:v>296675495</c:v>
                </c:pt>
                <c:pt idx="89">
                  <c:v>265675496</c:v>
                </c:pt>
                <c:pt idx="90">
                  <c:v>258375497</c:v>
                </c:pt>
                <c:pt idx="91">
                  <c:v>269475497</c:v>
                </c:pt>
                <c:pt idx="92">
                  <c:v>219275497</c:v>
                </c:pt>
                <c:pt idx="93">
                  <c:v>364207997</c:v>
                </c:pt>
                <c:pt idx="94">
                  <c:v>344707998</c:v>
                </c:pt>
                <c:pt idx="95">
                  <c:v>271440998</c:v>
                </c:pt>
                <c:pt idx="96">
                  <c:v>276440998</c:v>
                </c:pt>
                <c:pt idx="97">
                  <c:v>279620998</c:v>
                </c:pt>
                <c:pt idx="98">
                  <c:v>286620998</c:v>
                </c:pt>
                <c:pt idx="99">
                  <c:v>278245999</c:v>
                </c:pt>
                <c:pt idx="100">
                  <c:v>271937499</c:v>
                </c:pt>
                <c:pt idx="101">
                  <c:v>320237499</c:v>
                </c:pt>
                <c:pt idx="102">
                  <c:v>332737499</c:v>
                </c:pt>
                <c:pt idx="103">
                  <c:v>321637499</c:v>
                </c:pt>
                <c:pt idx="104">
                  <c:v>336637500</c:v>
                </c:pt>
                <c:pt idx="105">
                  <c:v>193505000</c:v>
                </c:pt>
                <c:pt idx="106">
                  <c:v>170004998</c:v>
                </c:pt>
                <c:pt idx="107">
                  <c:v>153004998</c:v>
                </c:pt>
                <c:pt idx="108">
                  <c:v>160127498</c:v>
                </c:pt>
              </c:numCache>
            </c:numRef>
          </c:val>
          <c:extLst xmlns:c16r2="http://schemas.microsoft.com/office/drawing/2015/06/chart">
            <c:ext xmlns:c16="http://schemas.microsoft.com/office/drawing/2014/chart" uri="{C3380CC4-5D6E-409C-BE32-E72D297353CC}">
              <c16:uniqueId val="{00000003-C001-45AC-830B-AE2D99D44229}"/>
            </c:ext>
          </c:extLst>
        </c:ser>
        <c:ser>
          <c:idx val="4"/>
          <c:order val="4"/>
          <c:tx>
            <c:strRef>
              <c:f>'Abb_Graph 1'!$H$33</c:f>
              <c:strCache>
                <c:ptCount val="1"/>
                <c:pt idx="0">
                  <c:v>Other</c:v>
                </c:pt>
              </c:strCache>
            </c:strRef>
          </c:tx>
          <c:spPr>
            <a:solidFill>
              <a:srgbClr val="EEE8E3"/>
            </a:solidFill>
            <a:ln w="25400">
              <a:noFill/>
            </a:ln>
            <a:effectLst/>
          </c:spPr>
          <c:val>
            <c:numRef>
              <c:f>'Abb_Graph 1'!$H$35:$H$143</c:f>
              <c:numCache>
                <c:formatCode>_-* #,##0\ _€_-;\-* #,##0\ _€_-;_-* "-"??\ _€_-;_-@_-</c:formatCode>
                <c:ptCount val="109"/>
                <c:pt idx="0">
                  <c:v>60915344</c:v>
                </c:pt>
                <c:pt idx="1">
                  <c:v>54915344</c:v>
                </c:pt>
                <c:pt idx="2">
                  <c:v>54915344</c:v>
                </c:pt>
                <c:pt idx="3">
                  <c:v>54915344</c:v>
                </c:pt>
                <c:pt idx="4">
                  <c:v>63009744</c:v>
                </c:pt>
                <c:pt idx="5">
                  <c:v>63009744</c:v>
                </c:pt>
                <c:pt idx="6">
                  <c:v>67509743</c:v>
                </c:pt>
                <c:pt idx="7">
                  <c:v>65760544</c:v>
                </c:pt>
                <c:pt idx="8">
                  <c:v>65760544</c:v>
                </c:pt>
                <c:pt idx="9">
                  <c:v>64340644</c:v>
                </c:pt>
                <c:pt idx="10">
                  <c:v>71465644</c:v>
                </c:pt>
                <c:pt idx="11">
                  <c:v>47465644</c:v>
                </c:pt>
                <c:pt idx="12">
                  <c:v>35574599</c:v>
                </c:pt>
                <c:pt idx="13">
                  <c:v>46426599</c:v>
                </c:pt>
                <c:pt idx="14">
                  <c:v>46426599</c:v>
                </c:pt>
                <c:pt idx="15">
                  <c:v>49446599</c:v>
                </c:pt>
                <c:pt idx="16">
                  <c:v>52902199</c:v>
                </c:pt>
                <c:pt idx="17">
                  <c:v>59202199</c:v>
                </c:pt>
                <c:pt idx="18">
                  <c:v>54702200</c:v>
                </c:pt>
                <c:pt idx="19">
                  <c:v>52047000</c:v>
                </c:pt>
                <c:pt idx="20">
                  <c:v>52047000</c:v>
                </c:pt>
                <c:pt idx="21">
                  <c:v>52496999</c:v>
                </c:pt>
                <c:pt idx="22">
                  <c:v>50721998</c:v>
                </c:pt>
                <c:pt idx="23">
                  <c:v>39721998</c:v>
                </c:pt>
                <c:pt idx="24">
                  <c:v>39721998</c:v>
                </c:pt>
                <c:pt idx="25">
                  <c:v>28869998</c:v>
                </c:pt>
                <c:pt idx="26">
                  <c:v>37869998</c:v>
                </c:pt>
                <c:pt idx="27">
                  <c:v>39449998</c:v>
                </c:pt>
                <c:pt idx="28">
                  <c:v>28209997</c:v>
                </c:pt>
                <c:pt idx="29">
                  <c:v>26909995</c:v>
                </c:pt>
                <c:pt idx="30">
                  <c:v>31909995</c:v>
                </c:pt>
                <c:pt idx="31">
                  <c:v>30909995</c:v>
                </c:pt>
                <c:pt idx="32">
                  <c:v>32409994</c:v>
                </c:pt>
                <c:pt idx="33">
                  <c:v>33459994</c:v>
                </c:pt>
                <c:pt idx="34">
                  <c:v>28109995</c:v>
                </c:pt>
                <c:pt idx="35">
                  <c:v>28109995</c:v>
                </c:pt>
                <c:pt idx="36">
                  <c:v>28109995</c:v>
                </c:pt>
                <c:pt idx="37">
                  <c:v>28109995</c:v>
                </c:pt>
                <c:pt idx="38">
                  <c:v>19109995</c:v>
                </c:pt>
                <c:pt idx="39">
                  <c:v>16259995</c:v>
                </c:pt>
                <c:pt idx="40">
                  <c:v>14749996</c:v>
                </c:pt>
                <c:pt idx="41">
                  <c:v>9749998</c:v>
                </c:pt>
                <c:pt idx="42">
                  <c:v>11749996</c:v>
                </c:pt>
                <c:pt idx="43">
                  <c:v>11749996</c:v>
                </c:pt>
                <c:pt idx="44">
                  <c:v>19607117</c:v>
                </c:pt>
                <c:pt idx="45">
                  <c:v>20394618</c:v>
                </c:pt>
                <c:pt idx="46">
                  <c:v>22894617</c:v>
                </c:pt>
                <c:pt idx="47">
                  <c:v>22894617</c:v>
                </c:pt>
                <c:pt idx="48">
                  <c:v>37894617</c:v>
                </c:pt>
                <c:pt idx="49">
                  <c:v>37894617</c:v>
                </c:pt>
                <c:pt idx="50">
                  <c:v>43894617</c:v>
                </c:pt>
                <c:pt idx="51">
                  <c:v>42144617</c:v>
                </c:pt>
                <c:pt idx="52">
                  <c:v>51944617</c:v>
                </c:pt>
                <c:pt idx="53">
                  <c:v>51944617</c:v>
                </c:pt>
                <c:pt idx="54">
                  <c:v>44944619</c:v>
                </c:pt>
                <c:pt idx="55">
                  <c:v>44944619</c:v>
                </c:pt>
                <c:pt idx="56">
                  <c:v>37837498</c:v>
                </c:pt>
                <c:pt idx="57">
                  <c:v>35549998</c:v>
                </c:pt>
                <c:pt idx="58">
                  <c:v>46839999</c:v>
                </c:pt>
                <c:pt idx="59">
                  <c:v>46839999</c:v>
                </c:pt>
                <c:pt idx="60">
                  <c:v>33089999</c:v>
                </c:pt>
                <c:pt idx="61">
                  <c:v>33089999</c:v>
                </c:pt>
                <c:pt idx="62">
                  <c:v>65889999</c:v>
                </c:pt>
                <c:pt idx="63">
                  <c:v>71139999</c:v>
                </c:pt>
                <c:pt idx="64">
                  <c:v>83739997</c:v>
                </c:pt>
                <c:pt idx="65">
                  <c:v>83739997</c:v>
                </c:pt>
                <c:pt idx="66">
                  <c:v>105439996</c:v>
                </c:pt>
                <c:pt idx="67">
                  <c:v>128973996</c:v>
                </c:pt>
                <c:pt idx="68">
                  <c:v>147173996</c:v>
                </c:pt>
                <c:pt idx="69">
                  <c:v>150234746</c:v>
                </c:pt>
                <c:pt idx="70">
                  <c:v>137444745</c:v>
                </c:pt>
                <c:pt idx="71">
                  <c:v>162444745</c:v>
                </c:pt>
                <c:pt idx="72">
                  <c:v>164594745</c:v>
                </c:pt>
                <c:pt idx="73">
                  <c:v>164594745</c:v>
                </c:pt>
                <c:pt idx="74">
                  <c:v>125794745</c:v>
                </c:pt>
                <c:pt idx="75">
                  <c:v>124044744</c:v>
                </c:pt>
                <c:pt idx="76">
                  <c:v>101644746</c:v>
                </c:pt>
                <c:pt idx="77">
                  <c:v>274144745</c:v>
                </c:pt>
                <c:pt idx="78">
                  <c:v>252444746</c:v>
                </c:pt>
                <c:pt idx="79">
                  <c:v>228910746</c:v>
                </c:pt>
                <c:pt idx="80">
                  <c:v>208460747</c:v>
                </c:pt>
                <c:pt idx="81">
                  <c:v>207709997</c:v>
                </c:pt>
                <c:pt idx="82">
                  <c:v>206709998</c:v>
                </c:pt>
                <c:pt idx="83">
                  <c:v>185699998</c:v>
                </c:pt>
                <c:pt idx="84">
                  <c:v>184924998</c:v>
                </c:pt>
                <c:pt idx="85">
                  <c:v>240479998</c:v>
                </c:pt>
                <c:pt idx="86">
                  <c:v>249129998</c:v>
                </c:pt>
                <c:pt idx="87">
                  <c:v>253629997</c:v>
                </c:pt>
                <c:pt idx="88">
                  <c:v>253629997</c:v>
                </c:pt>
                <c:pt idx="89">
                  <c:v>87993998</c:v>
                </c:pt>
                <c:pt idx="90">
                  <c:v>111193997</c:v>
                </c:pt>
                <c:pt idx="91">
                  <c:v>114793997</c:v>
                </c:pt>
                <c:pt idx="92">
                  <c:v>114793997</c:v>
                </c:pt>
                <c:pt idx="93">
                  <c:v>118483997</c:v>
                </c:pt>
                <c:pt idx="94">
                  <c:v>122995997</c:v>
                </c:pt>
                <c:pt idx="95">
                  <c:v>120005996</c:v>
                </c:pt>
                <c:pt idx="96">
                  <c:v>127580995</c:v>
                </c:pt>
                <c:pt idx="97">
                  <c:v>72025995</c:v>
                </c:pt>
                <c:pt idx="98">
                  <c:v>63375995</c:v>
                </c:pt>
                <c:pt idx="99">
                  <c:v>95975997</c:v>
                </c:pt>
                <c:pt idx="100">
                  <c:v>103652497</c:v>
                </c:pt>
                <c:pt idx="101">
                  <c:v>96788497</c:v>
                </c:pt>
                <c:pt idx="102">
                  <c:v>73588498</c:v>
                </c:pt>
                <c:pt idx="103">
                  <c:v>157293498</c:v>
                </c:pt>
                <c:pt idx="104">
                  <c:v>157293498</c:v>
                </c:pt>
                <c:pt idx="105">
                  <c:v>176293498</c:v>
                </c:pt>
                <c:pt idx="106">
                  <c:v>235031498</c:v>
                </c:pt>
                <c:pt idx="107">
                  <c:v>234031499</c:v>
                </c:pt>
                <c:pt idx="108">
                  <c:v>223831500</c:v>
                </c:pt>
              </c:numCache>
            </c:numRef>
          </c:val>
          <c:extLst xmlns:c16r2="http://schemas.microsoft.com/office/drawing/2015/06/chart">
            <c:ext xmlns:c16="http://schemas.microsoft.com/office/drawing/2014/chart" uri="{C3380CC4-5D6E-409C-BE32-E72D297353CC}">
              <c16:uniqueId val="{00000001-27CD-4974-BF7A-DDB01BF709B7}"/>
            </c:ext>
          </c:extLst>
        </c:ser>
        <c:dLbls>
          <c:showLegendKey val="0"/>
          <c:showVal val="0"/>
          <c:showCatName val="0"/>
          <c:showSerName val="0"/>
          <c:showPercent val="0"/>
          <c:showBubbleSize val="0"/>
        </c:dLbls>
        <c:axId val="156682656"/>
        <c:axId val="156679520"/>
      </c:areaChart>
      <c:dateAx>
        <c:axId val="156682656"/>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56679520"/>
        <c:crosses val="autoZero"/>
        <c:auto val="1"/>
        <c:lblOffset val="100"/>
        <c:baseTimeUnit val="months"/>
        <c:majorUnit val="6"/>
      </c:dateAx>
      <c:valAx>
        <c:axId val="156679520"/>
        <c:scaling>
          <c:orientation val="minMax"/>
        </c:scaling>
        <c:delete val="0"/>
        <c:axPos val="l"/>
        <c:majorGridlines>
          <c:spPr>
            <a:ln w="11938" cap="flat" cmpd="sng" algn="ctr">
              <a:solidFill>
                <a:schemeClr val="bg1">
                  <a:lumMod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56682656"/>
        <c:crosses val="autoZero"/>
        <c:crossBetween val="midCat"/>
        <c:dispUnits>
          <c:builtInUnit val="billions"/>
          <c:dispUnitsLbl>
            <c:layout>
              <c:manualLayout>
                <c:xMode val="edge"/>
                <c:yMode val="edge"/>
                <c:x val="0"/>
                <c:y val="0.30894625851392393"/>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€bn</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ispUnitsLbl>
        </c:dispUnits>
      </c:valAx>
      <c:spPr>
        <a:noFill/>
        <a:ln>
          <a:noFill/>
        </a:ln>
        <a:effectLst/>
      </c:spPr>
    </c:plotArea>
    <c:legend>
      <c:legendPos val="t"/>
      <c:layout>
        <c:manualLayout>
          <c:xMode val="edge"/>
          <c:yMode val="edge"/>
          <c:x val="1.8513190564866541E-2"/>
          <c:y val="0"/>
          <c:w val="0.98148680943513344"/>
          <c:h val="7.205689964157706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43202979515833E-2"/>
          <c:y val="8.8113799283154104E-2"/>
          <c:w val="0.87504391682184979"/>
          <c:h val="0.70934699820788527"/>
        </c:manualLayout>
      </c:layout>
      <c:areaChart>
        <c:grouping val="stacked"/>
        <c:varyColors val="0"/>
        <c:ser>
          <c:idx val="1"/>
          <c:order val="0"/>
          <c:tx>
            <c:strRef>
              <c:f>'Abb_Graph 1'!$D$34</c:f>
              <c:strCache>
                <c:ptCount val="1"/>
                <c:pt idx="0">
                  <c:v>Pflegeheime</c:v>
                </c:pt>
              </c:strCache>
            </c:strRef>
          </c:tx>
          <c:spPr>
            <a:solidFill>
              <a:srgbClr val="5C5D6B"/>
            </a:solidFill>
            <a:ln w="25400">
              <a:noFill/>
            </a:ln>
            <a:effectLst/>
          </c:spPr>
          <c:cat>
            <c:numRef>
              <c:f>'Abb_Graph 1'!$C$35:$C$143</c:f>
              <c:numCache>
                <c:formatCode>mmm\-yy</c:formatCode>
                <c:ptCount val="109"/>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pt idx="71">
                  <c:v>43862</c:v>
                </c:pt>
                <c:pt idx="72">
                  <c:v>43891</c:v>
                </c:pt>
                <c:pt idx="73">
                  <c:v>43922</c:v>
                </c:pt>
                <c:pt idx="74">
                  <c:v>43952</c:v>
                </c:pt>
                <c:pt idx="75">
                  <c:v>43983</c:v>
                </c:pt>
                <c:pt idx="76">
                  <c:v>44013</c:v>
                </c:pt>
                <c:pt idx="77">
                  <c:v>44044</c:v>
                </c:pt>
                <c:pt idx="78">
                  <c:v>44075</c:v>
                </c:pt>
                <c:pt idx="79">
                  <c:v>44105</c:v>
                </c:pt>
                <c:pt idx="80">
                  <c:v>44136</c:v>
                </c:pt>
                <c:pt idx="81">
                  <c:v>44166</c:v>
                </c:pt>
                <c:pt idx="82">
                  <c:v>44197</c:v>
                </c:pt>
                <c:pt idx="83">
                  <c:v>44228</c:v>
                </c:pt>
                <c:pt idx="84">
                  <c:v>44256</c:v>
                </c:pt>
                <c:pt idx="85">
                  <c:v>44287</c:v>
                </c:pt>
                <c:pt idx="86">
                  <c:v>44317</c:v>
                </c:pt>
                <c:pt idx="87">
                  <c:v>44348</c:v>
                </c:pt>
                <c:pt idx="88">
                  <c:v>44378</c:v>
                </c:pt>
                <c:pt idx="89">
                  <c:v>44409</c:v>
                </c:pt>
                <c:pt idx="90">
                  <c:v>44440</c:v>
                </c:pt>
                <c:pt idx="91">
                  <c:v>44470</c:v>
                </c:pt>
                <c:pt idx="92">
                  <c:v>44501</c:v>
                </c:pt>
                <c:pt idx="93">
                  <c:v>44531</c:v>
                </c:pt>
                <c:pt idx="94">
                  <c:v>44562</c:v>
                </c:pt>
                <c:pt idx="95">
                  <c:v>44593</c:v>
                </c:pt>
                <c:pt idx="96">
                  <c:v>44621</c:v>
                </c:pt>
                <c:pt idx="97">
                  <c:v>44652</c:v>
                </c:pt>
                <c:pt idx="98">
                  <c:v>44682</c:v>
                </c:pt>
                <c:pt idx="99">
                  <c:v>44713</c:v>
                </c:pt>
                <c:pt idx="100">
                  <c:v>44743</c:v>
                </c:pt>
                <c:pt idx="101">
                  <c:v>44774</c:v>
                </c:pt>
                <c:pt idx="102">
                  <c:v>44805</c:v>
                </c:pt>
                <c:pt idx="103">
                  <c:v>44835</c:v>
                </c:pt>
                <c:pt idx="104">
                  <c:v>44866</c:v>
                </c:pt>
                <c:pt idx="105">
                  <c:v>44896</c:v>
                </c:pt>
                <c:pt idx="106">
                  <c:v>44927</c:v>
                </c:pt>
                <c:pt idx="107">
                  <c:v>44958</c:v>
                </c:pt>
                <c:pt idx="108">
                  <c:v>44986</c:v>
                </c:pt>
              </c:numCache>
            </c:numRef>
          </c:cat>
          <c:val>
            <c:numRef>
              <c:f>'Abb_Graph 1'!$D$35:$D$143</c:f>
              <c:numCache>
                <c:formatCode>_-* #,##0\ _€_-;\-* #,##0\ _€_-;_-* "-"??\ _€_-;_-@_-</c:formatCode>
                <c:ptCount val="109"/>
                <c:pt idx="0">
                  <c:v>409587999</c:v>
                </c:pt>
                <c:pt idx="1">
                  <c:v>436479999</c:v>
                </c:pt>
                <c:pt idx="2">
                  <c:v>420451999</c:v>
                </c:pt>
                <c:pt idx="3">
                  <c:v>400251999</c:v>
                </c:pt>
                <c:pt idx="4">
                  <c:v>447606996</c:v>
                </c:pt>
                <c:pt idx="5">
                  <c:v>442116996</c:v>
                </c:pt>
                <c:pt idx="6">
                  <c:v>416316995</c:v>
                </c:pt>
                <c:pt idx="7">
                  <c:v>450246995</c:v>
                </c:pt>
                <c:pt idx="8">
                  <c:v>633736081</c:v>
                </c:pt>
                <c:pt idx="9">
                  <c:v>633736081</c:v>
                </c:pt>
                <c:pt idx="10">
                  <c:v>530736081</c:v>
                </c:pt>
                <c:pt idx="11">
                  <c:v>483168082</c:v>
                </c:pt>
                <c:pt idx="12">
                  <c:v>584248082</c:v>
                </c:pt>
                <c:pt idx="13">
                  <c:v>529356082</c:v>
                </c:pt>
                <c:pt idx="14">
                  <c:v>520608080</c:v>
                </c:pt>
                <c:pt idx="15">
                  <c:v>533256112</c:v>
                </c:pt>
                <c:pt idx="16">
                  <c:v>490421115</c:v>
                </c:pt>
                <c:pt idx="17">
                  <c:v>463331115</c:v>
                </c:pt>
                <c:pt idx="18">
                  <c:v>621256115</c:v>
                </c:pt>
                <c:pt idx="19">
                  <c:v>587326115</c:v>
                </c:pt>
                <c:pt idx="20">
                  <c:v>471877887</c:v>
                </c:pt>
                <c:pt idx="21">
                  <c:v>593556246</c:v>
                </c:pt>
                <c:pt idx="22">
                  <c:v>606656246</c:v>
                </c:pt>
                <c:pt idx="23">
                  <c:v>754539246</c:v>
                </c:pt>
                <c:pt idx="24">
                  <c:v>687824246</c:v>
                </c:pt>
                <c:pt idx="25">
                  <c:v>701548246</c:v>
                </c:pt>
                <c:pt idx="26">
                  <c:v>734016248</c:v>
                </c:pt>
                <c:pt idx="27">
                  <c:v>941523216</c:v>
                </c:pt>
                <c:pt idx="28">
                  <c:v>997563216</c:v>
                </c:pt>
                <c:pt idx="29">
                  <c:v>1353063216</c:v>
                </c:pt>
                <c:pt idx="30">
                  <c:v>2236038217</c:v>
                </c:pt>
                <c:pt idx="31">
                  <c:v>2242038217</c:v>
                </c:pt>
                <c:pt idx="32">
                  <c:v>2237654905</c:v>
                </c:pt>
                <c:pt idx="33">
                  <c:v>2458976545</c:v>
                </c:pt>
                <c:pt idx="34">
                  <c:v>2457326544</c:v>
                </c:pt>
                <c:pt idx="35">
                  <c:v>2342511544</c:v>
                </c:pt>
                <c:pt idx="36">
                  <c:v>2363283207</c:v>
                </c:pt>
                <c:pt idx="37">
                  <c:v>2371659207</c:v>
                </c:pt>
                <c:pt idx="38">
                  <c:v>2351709207</c:v>
                </c:pt>
                <c:pt idx="39">
                  <c:v>2165904207</c:v>
                </c:pt>
                <c:pt idx="40">
                  <c:v>2122064206</c:v>
                </c:pt>
                <c:pt idx="41">
                  <c:v>1987264211</c:v>
                </c:pt>
                <c:pt idx="42">
                  <c:v>1022249210</c:v>
                </c:pt>
                <c:pt idx="43">
                  <c:v>1028249210</c:v>
                </c:pt>
                <c:pt idx="44">
                  <c:v>993351664</c:v>
                </c:pt>
                <c:pt idx="45">
                  <c:v>717528269.64999998</c:v>
                </c:pt>
                <c:pt idx="46">
                  <c:v>716093269.64999998</c:v>
                </c:pt>
                <c:pt idx="47">
                  <c:v>702731268.64999998</c:v>
                </c:pt>
                <c:pt idx="48">
                  <c:v>726239605.64999998</c:v>
                </c:pt>
                <c:pt idx="49">
                  <c:v>823219606.64999998</c:v>
                </c:pt>
                <c:pt idx="50">
                  <c:v>915642106.64999998</c:v>
                </c:pt>
                <c:pt idx="51">
                  <c:v>1127762106.6500001</c:v>
                </c:pt>
                <c:pt idx="52">
                  <c:v>1195392105.6500001</c:v>
                </c:pt>
                <c:pt idx="53">
                  <c:v>1648382098.6500001</c:v>
                </c:pt>
                <c:pt idx="54">
                  <c:v>1672277099.6600001</c:v>
                </c:pt>
                <c:pt idx="55">
                  <c:v>1707357099.6600001</c:v>
                </c:pt>
                <c:pt idx="56">
                  <c:v>1711797099.6600001</c:v>
                </c:pt>
                <c:pt idx="57">
                  <c:v>1689070494.01</c:v>
                </c:pt>
                <c:pt idx="58">
                  <c:v>1756635495.01</c:v>
                </c:pt>
                <c:pt idx="59">
                  <c:v>1821157496.01</c:v>
                </c:pt>
                <c:pt idx="60">
                  <c:v>1925204184.01</c:v>
                </c:pt>
                <c:pt idx="61">
                  <c:v>1902076683.01</c:v>
                </c:pt>
                <c:pt idx="62">
                  <c:v>1844150183.01</c:v>
                </c:pt>
                <c:pt idx="63">
                  <c:v>1589330183.01</c:v>
                </c:pt>
                <c:pt idx="64">
                  <c:v>1791050185.01</c:v>
                </c:pt>
                <c:pt idx="65">
                  <c:v>1133390186.01</c:v>
                </c:pt>
                <c:pt idx="66">
                  <c:v>1035775186</c:v>
                </c:pt>
                <c:pt idx="67">
                  <c:v>988695186</c:v>
                </c:pt>
                <c:pt idx="68">
                  <c:v>1337476185</c:v>
                </c:pt>
                <c:pt idx="69">
                  <c:v>1436021186</c:v>
                </c:pt>
                <c:pt idx="70">
                  <c:v>1386087141</c:v>
                </c:pt>
                <c:pt idx="71">
                  <c:v>1358892933.3599999</c:v>
                </c:pt>
                <c:pt idx="72">
                  <c:v>1359571245.3599999</c:v>
                </c:pt>
                <c:pt idx="73">
                  <c:v>1285138745.3600001</c:v>
                </c:pt>
                <c:pt idx="74">
                  <c:v>1447483164.3600001</c:v>
                </c:pt>
                <c:pt idx="75">
                  <c:v>1572243164.3600001</c:v>
                </c:pt>
                <c:pt idx="76">
                  <c:v>1757903270.73</c:v>
                </c:pt>
                <c:pt idx="77">
                  <c:v>1803513271.73</c:v>
                </c:pt>
                <c:pt idx="78">
                  <c:v>1888440256.54</c:v>
                </c:pt>
                <c:pt idx="79">
                  <c:v>1978180292</c:v>
                </c:pt>
                <c:pt idx="80">
                  <c:v>1665039293</c:v>
                </c:pt>
                <c:pt idx="81">
                  <c:v>2294464292.8600001</c:v>
                </c:pt>
                <c:pt idx="82">
                  <c:v>2291797829.77</c:v>
                </c:pt>
                <c:pt idx="83">
                  <c:v>2251486125.1700001</c:v>
                </c:pt>
                <c:pt idx="84">
                  <c:v>2364136125.1700001</c:v>
                </c:pt>
                <c:pt idx="85">
                  <c:v>2389616124.1700001</c:v>
                </c:pt>
                <c:pt idx="86">
                  <c:v>2208345705.1700001</c:v>
                </c:pt>
                <c:pt idx="87">
                  <c:v>2107366705.1700001</c:v>
                </c:pt>
                <c:pt idx="88">
                  <c:v>1698576598.8000002</c:v>
                </c:pt>
                <c:pt idx="89">
                  <c:v>1673497598.8</c:v>
                </c:pt>
                <c:pt idx="90">
                  <c:v>1610965613.99</c:v>
                </c:pt>
                <c:pt idx="91">
                  <c:v>2750841584.7800002</c:v>
                </c:pt>
                <c:pt idx="92">
                  <c:v>2745941584.7800002</c:v>
                </c:pt>
                <c:pt idx="93">
                  <c:v>2006821584.9200001</c:v>
                </c:pt>
                <c:pt idx="94">
                  <c:v>2042127093.0100002</c:v>
                </c:pt>
                <c:pt idx="95">
                  <c:v>2196388858.5700002</c:v>
                </c:pt>
                <c:pt idx="96">
                  <c:v>1928563857.5700002</c:v>
                </c:pt>
                <c:pt idx="97">
                  <c:v>2088421001.5700002</c:v>
                </c:pt>
                <c:pt idx="98">
                  <c:v>2102802501.5700002</c:v>
                </c:pt>
                <c:pt idx="99">
                  <c:v>2216266501.5700002</c:v>
                </c:pt>
                <c:pt idx="100">
                  <c:v>2244765054.5700002</c:v>
                </c:pt>
                <c:pt idx="101">
                  <c:v>2257556327.5700002</c:v>
                </c:pt>
                <c:pt idx="102">
                  <c:v>2331781592.0700002</c:v>
                </c:pt>
                <c:pt idx="103">
                  <c:v>1135340585.8199999</c:v>
                </c:pt>
                <c:pt idx="104">
                  <c:v>1111825545.8199999</c:v>
                </c:pt>
                <c:pt idx="105">
                  <c:v>1093347679.8199999</c:v>
                </c:pt>
                <c:pt idx="106">
                  <c:v>1090322679.8199999</c:v>
                </c:pt>
                <c:pt idx="107">
                  <c:v>914306826.5</c:v>
                </c:pt>
                <c:pt idx="108">
                  <c:v>968021827.5</c:v>
                </c:pt>
              </c:numCache>
            </c:numRef>
          </c:val>
          <c:extLst xmlns:c16r2="http://schemas.microsoft.com/office/drawing/2015/06/chart">
            <c:ext xmlns:c16="http://schemas.microsoft.com/office/drawing/2014/chart" uri="{C3380CC4-5D6E-409C-BE32-E72D297353CC}">
              <c16:uniqueId val="{00000000-C001-45AC-830B-AE2D99D44229}"/>
            </c:ext>
          </c:extLst>
        </c:ser>
        <c:ser>
          <c:idx val="0"/>
          <c:order val="1"/>
          <c:tx>
            <c:strRef>
              <c:f>'Abb_Graph 1'!$E$34</c:f>
              <c:strCache>
                <c:ptCount val="1"/>
                <c:pt idx="0">
                  <c:v>Betreutes Wohnen</c:v>
                </c:pt>
              </c:strCache>
            </c:strRef>
          </c:tx>
          <c:spPr>
            <a:solidFill>
              <a:srgbClr val="6A769F"/>
            </a:solidFill>
            <a:ln w="25400">
              <a:noFill/>
            </a:ln>
            <a:effectLst/>
          </c:spPr>
          <c:cat>
            <c:numRef>
              <c:f>'Abb_Graph 1'!$C$35:$C$143</c:f>
              <c:numCache>
                <c:formatCode>mmm\-yy</c:formatCode>
                <c:ptCount val="109"/>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pt idx="71">
                  <c:v>43862</c:v>
                </c:pt>
                <c:pt idx="72">
                  <c:v>43891</c:v>
                </c:pt>
                <c:pt idx="73">
                  <c:v>43922</c:v>
                </c:pt>
                <c:pt idx="74">
                  <c:v>43952</c:v>
                </c:pt>
                <c:pt idx="75">
                  <c:v>43983</c:v>
                </c:pt>
                <c:pt idx="76">
                  <c:v>44013</c:v>
                </c:pt>
                <c:pt idx="77">
                  <c:v>44044</c:v>
                </c:pt>
                <c:pt idx="78">
                  <c:v>44075</c:v>
                </c:pt>
                <c:pt idx="79">
                  <c:v>44105</c:v>
                </c:pt>
                <c:pt idx="80">
                  <c:v>44136</c:v>
                </c:pt>
                <c:pt idx="81">
                  <c:v>44166</c:v>
                </c:pt>
                <c:pt idx="82">
                  <c:v>44197</c:v>
                </c:pt>
                <c:pt idx="83">
                  <c:v>44228</c:v>
                </c:pt>
                <c:pt idx="84">
                  <c:v>44256</c:v>
                </c:pt>
                <c:pt idx="85">
                  <c:v>44287</c:v>
                </c:pt>
                <c:pt idx="86">
                  <c:v>44317</c:v>
                </c:pt>
                <c:pt idx="87">
                  <c:v>44348</c:v>
                </c:pt>
                <c:pt idx="88">
                  <c:v>44378</c:v>
                </c:pt>
                <c:pt idx="89">
                  <c:v>44409</c:v>
                </c:pt>
                <c:pt idx="90">
                  <c:v>44440</c:v>
                </c:pt>
                <c:pt idx="91">
                  <c:v>44470</c:v>
                </c:pt>
                <c:pt idx="92">
                  <c:v>44501</c:v>
                </c:pt>
                <c:pt idx="93">
                  <c:v>44531</c:v>
                </c:pt>
                <c:pt idx="94">
                  <c:v>44562</c:v>
                </c:pt>
                <c:pt idx="95">
                  <c:v>44593</c:v>
                </c:pt>
                <c:pt idx="96">
                  <c:v>44621</c:v>
                </c:pt>
                <c:pt idx="97">
                  <c:v>44652</c:v>
                </c:pt>
                <c:pt idx="98">
                  <c:v>44682</c:v>
                </c:pt>
                <c:pt idx="99">
                  <c:v>44713</c:v>
                </c:pt>
                <c:pt idx="100">
                  <c:v>44743</c:v>
                </c:pt>
                <c:pt idx="101">
                  <c:v>44774</c:v>
                </c:pt>
                <c:pt idx="102">
                  <c:v>44805</c:v>
                </c:pt>
                <c:pt idx="103">
                  <c:v>44835</c:v>
                </c:pt>
                <c:pt idx="104">
                  <c:v>44866</c:v>
                </c:pt>
                <c:pt idx="105">
                  <c:v>44896</c:v>
                </c:pt>
                <c:pt idx="106">
                  <c:v>44927</c:v>
                </c:pt>
                <c:pt idx="107">
                  <c:v>44958</c:v>
                </c:pt>
                <c:pt idx="108">
                  <c:v>44986</c:v>
                </c:pt>
              </c:numCache>
            </c:numRef>
          </c:cat>
          <c:val>
            <c:numRef>
              <c:f>'Abb_Graph 1'!$E$35:$E$143</c:f>
              <c:numCache>
                <c:formatCode>_-* #,##0\ _€_-;\-* #,##0\ _€_-;_-* "-"??\ _€_-;_-@_-</c:formatCode>
                <c:ptCount val="109"/>
                <c:pt idx="0">
                  <c:v>16996000</c:v>
                </c:pt>
                <c:pt idx="1">
                  <c:v>16996000</c:v>
                </c:pt>
                <c:pt idx="2">
                  <c:v>12372000</c:v>
                </c:pt>
                <c:pt idx="3">
                  <c:v>53047000</c:v>
                </c:pt>
                <c:pt idx="4">
                  <c:v>53047000</c:v>
                </c:pt>
                <c:pt idx="5">
                  <c:v>53047000</c:v>
                </c:pt>
                <c:pt idx="6">
                  <c:v>46247000</c:v>
                </c:pt>
                <c:pt idx="7">
                  <c:v>46247000</c:v>
                </c:pt>
                <c:pt idx="8">
                  <c:v>43759854</c:v>
                </c:pt>
                <c:pt idx="9">
                  <c:v>57759854</c:v>
                </c:pt>
                <c:pt idx="10">
                  <c:v>57759854</c:v>
                </c:pt>
                <c:pt idx="11">
                  <c:v>57759854</c:v>
                </c:pt>
                <c:pt idx="12">
                  <c:v>57759854</c:v>
                </c:pt>
                <c:pt idx="13">
                  <c:v>57759854</c:v>
                </c:pt>
                <c:pt idx="14">
                  <c:v>57759854</c:v>
                </c:pt>
                <c:pt idx="15">
                  <c:v>23084854</c:v>
                </c:pt>
                <c:pt idx="16">
                  <c:v>23084854</c:v>
                </c:pt>
                <c:pt idx="17">
                  <c:v>23084854</c:v>
                </c:pt>
                <c:pt idx="18">
                  <c:v>25684854</c:v>
                </c:pt>
                <c:pt idx="19">
                  <c:v>25684854</c:v>
                </c:pt>
                <c:pt idx="20">
                  <c:v>72825922</c:v>
                </c:pt>
                <c:pt idx="21">
                  <c:v>68890922</c:v>
                </c:pt>
                <c:pt idx="22">
                  <c:v>93190922</c:v>
                </c:pt>
                <c:pt idx="23">
                  <c:v>93190922</c:v>
                </c:pt>
                <c:pt idx="24">
                  <c:v>98850422</c:v>
                </c:pt>
                <c:pt idx="25">
                  <c:v>98850422</c:v>
                </c:pt>
                <c:pt idx="26">
                  <c:v>98850422</c:v>
                </c:pt>
                <c:pt idx="27">
                  <c:v>109570422</c:v>
                </c:pt>
                <c:pt idx="28">
                  <c:v>109570422</c:v>
                </c:pt>
                <c:pt idx="29">
                  <c:v>109570422</c:v>
                </c:pt>
                <c:pt idx="30">
                  <c:v>106970422</c:v>
                </c:pt>
                <c:pt idx="31">
                  <c:v>106970422</c:v>
                </c:pt>
                <c:pt idx="32">
                  <c:v>70446953</c:v>
                </c:pt>
                <c:pt idx="33">
                  <c:v>74801952</c:v>
                </c:pt>
                <c:pt idx="34">
                  <c:v>55001951</c:v>
                </c:pt>
                <c:pt idx="35">
                  <c:v>55001951</c:v>
                </c:pt>
                <c:pt idx="36">
                  <c:v>49342451</c:v>
                </c:pt>
                <c:pt idx="37">
                  <c:v>49792450</c:v>
                </c:pt>
                <c:pt idx="38">
                  <c:v>54792450</c:v>
                </c:pt>
                <c:pt idx="39">
                  <c:v>38072450</c:v>
                </c:pt>
                <c:pt idx="40">
                  <c:v>38072450</c:v>
                </c:pt>
                <c:pt idx="41">
                  <c:v>38072450</c:v>
                </c:pt>
                <c:pt idx="42">
                  <c:v>59156450</c:v>
                </c:pt>
                <c:pt idx="43">
                  <c:v>59156450</c:v>
                </c:pt>
                <c:pt idx="44">
                  <c:v>51823997</c:v>
                </c:pt>
                <c:pt idx="45">
                  <c:v>64485392.340000004</c:v>
                </c:pt>
                <c:pt idx="46">
                  <c:v>73735393.340000004</c:v>
                </c:pt>
                <c:pt idx="47">
                  <c:v>75083233.340000004</c:v>
                </c:pt>
                <c:pt idx="48">
                  <c:v>75083233.340000004</c:v>
                </c:pt>
                <c:pt idx="49">
                  <c:v>74633234.340000004</c:v>
                </c:pt>
                <c:pt idx="50">
                  <c:v>94273234.340000004</c:v>
                </c:pt>
                <c:pt idx="51">
                  <c:v>138273234.34</c:v>
                </c:pt>
                <c:pt idx="52">
                  <c:v>143673234.34</c:v>
                </c:pt>
                <c:pt idx="53">
                  <c:v>157723234.34</c:v>
                </c:pt>
                <c:pt idx="54">
                  <c:v>147639234.34</c:v>
                </c:pt>
                <c:pt idx="55">
                  <c:v>151089234.34</c:v>
                </c:pt>
                <c:pt idx="56">
                  <c:v>155979234.34</c:v>
                </c:pt>
                <c:pt idx="57">
                  <c:v>128897840</c:v>
                </c:pt>
                <c:pt idx="58">
                  <c:v>115597839</c:v>
                </c:pt>
                <c:pt idx="59">
                  <c:v>114249999</c:v>
                </c:pt>
                <c:pt idx="60">
                  <c:v>156848310</c:v>
                </c:pt>
                <c:pt idx="61">
                  <c:v>251948310</c:v>
                </c:pt>
                <c:pt idx="62">
                  <c:v>271883310</c:v>
                </c:pt>
                <c:pt idx="63">
                  <c:v>317883310</c:v>
                </c:pt>
                <c:pt idx="64">
                  <c:v>326550262</c:v>
                </c:pt>
                <c:pt idx="65">
                  <c:v>363547512</c:v>
                </c:pt>
                <c:pt idx="66">
                  <c:v>363547512</c:v>
                </c:pt>
                <c:pt idx="67">
                  <c:v>389797512</c:v>
                </c:pt>
                <c:pt idx="68">
                  <c:v>403512512</c:v>
                </c:pt>
                <c:pt idx="69">
                  <c:v>471912512</c:v>
                </c:pt>
                <c:pt idx="70">
                  <c:v>533140013</c:v>
                </c:pt>
                <c:pt idx="71">
                  <c:v>541184833</c:v>
                </c:pt>
                <c:pt idx="72">
                  <c:v>509586522</c:v>
                </c:pt>
                <c:pt idx="73">
                  <c:v>455118522</c:v>
                </c:pt>
                <c:pt idx="74">
                  <c:v>559543521.96000004</c:v>
                </c:pt>
                <c:pt idx="75">
                  <c:v>518143521.96000004</c:v>
                </c:pt>
                <c:pt idx="76">
                  <c:v>545381569.96000004</c:v>
                </c:pt>
                <c:pt idx="77">
                  <c:v>538816589.45000005</c:v>
                </c:pt>
                <c:pt idx="78">
                  <c:v>547632192.28000009</c:v>
                </c:pt>
                <c:pt idx="79">
                  <c:v>533682192.28000003</c:v>
                </c:pt>
                <c:pt idx="80">
                  <c:v>767307192.27999997</c:v>
                </c:pt>
                <c:pt idx="81">
                  <c:v>710807192.27999997</c:v>
                </c:pt>
                <c:pt idx="82">
                  <c:v>704629692.27999997</c:v>
                </c:pt>
                <c:pt idx="83">
                  <c:v>827692871.27999997</c:v>
                </c:pt>
                <c:pt idx="84">
                  <c:v>868373933.63999999</c:v>
                </c:pt>
                <c:pt idx="85">
                  <c:v>864137936.63999999</c:v>
                </c:pt>
                <c:pt idx="86">
                  <c:v>724537936.67999995</c:v>
                </c:pt>
                <c:pt idx="87">
                  <c:v>772837936.67999995</c:v>
                </c:pt>
                <c:pt idx="88">
                  <c:v>753200536.67999995</c:v>
                </c:pt>
                <c:pt idx="89">
                  <c:v>755702523.18999994</c:v>
                </c:pt>
                <c:pt idx="90">
                  <c:v>782639920.36000001</c:v>
                </c:pt>
                <c:pt idx="91">
                  <c:v>812109920.36000001</c:v>
                </c:pt>
                <c:pt idx="92">
                  <c:v>639669920.36000001</c:v>
                </c:pt>
                <c:pt idx="93">
                  <c:v>777519920.36000001</c:v>
                </c:pt>
                <c:pt idx="94">
                  <c:v>886132354.36000001</c:v>
                </c:pt>
                <c:pt idx="95">
                  <c:v>762224355.36000001</c:v>
                </c:pt>
                <c:pt idx="96">
                  <c:v>739468293</c:v>
                </c:pt>
                <c:pt idx="97">
                  <c:v>719072290</c:v>
                </c:pt>
                <c:pt idx="98">
                  <c:v>737309790</c:v>
                </c:pt>
                <c:pt idx="99">
                  <c:v>768629139</c:v>
                </c:pt>
                <c:pt idx="100">
                  <c:v>762589744</c:v>
                </c:pt>
                <c:pt idx="101">
                  <c:v>715605488</c:v>
                </c:pt>
                <c:pt idx="102">
                  <c:v>760059931.47000003</c:v>
                </c:pt>
                <c:pt idx="103">
                  <c:v>811976096.45000005</c:v>
                </c:pt>
                <c:pt idx="104">
                  <c:v>744216096.45000005</c:v>
                </c:pt>
                <c:pt idx="105">
                  <c:v>594466096.45000005</c:v>
                </c:pt>
                <c:pt idx="106">
                  <c:v>454293662.45000005</c:v>
                </c:pt>
                <c:pt idx="107">
                  <c:v>476193662.45000005</c:v>
                </c:pt>
                <c:pt idx="108">
                  <c:v>505160662.45000005</c:v>
                </c:pt>
              </c:numCache>
            </c:numRef>
          </c:val>
          <c:extLst xmlns:c16r2="http://schemas.microsoft.com/office/drawing/2015/06/chart">
            <c:ext xmlns:c16="http://schemas.microsoft.com/office/drawing/2014/chart" uri="{C3380CC4-5D6E-409C-BE32-E72D297353CC}">
              <c16:uniqueId val="{00000001-C001-45AC-830B-AE2D99D44229}"/>
            </c:ext>
          </c:extLst>
        </c:ser>
        <c:ser>
          <c:idx val="2"/>
          <c:order val="2"/>
          <c:tx>
            <c:strRef>
              <c:f>'Abb_Graph 1'!$F$34</c:f>
              <c:strCache>
                <c:ptCount val="1"/>
                <c:pt idx="0">
                  <c:v>Ärztehäuser</c:v>
                </c:pt>
              </c:strCache>
            </c:strRef>
          </c:tx>
          <c:spPr>
            <a:solidFill>
              <a:schemeClr val="accent5">
                <a:lumMod val="60000"/>
                <a:lumOff val="40000"/>
              </a:schemeClr>
            </a:solidFill>
            <a:ln w="25400">
              <a:noFill/>
            </a:ln>
            <a:effectLst/>
          </c:spPr>
          <c:cat>
            <c:numRef>
              <c:f>'Abb_Graph 1'!$C$35:$C$143</c:f>
              <c:numCache>
                <c:formatCode>mmm\-yy</c:formatCode>
                <c:ptCount val="109"/>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pt idx="71">
                  <c:v>43862</c:v>
                </c:pt>
                <c:pt idx="72">
                  <c:v>43891</c:v>
                </c:pt>
                <c:pt idx="73">
                  <c:v>43922</c:v>
                </c:pt>
                <c:pt idx="74">
                  <c:v>43952</c:v>
                </c:pt>
                <c:pt idx="75">
                  <c:v>43983</c:v>
                </c:pt>
                <c:pt idx="76">
                  <c:v>44013</c:v>
                </c:pt>
                <c:pt idx="77">
                  <c:v>44044</c:v>
                </c:pt>
                <c:pt idx="78">
                  <c:v>44075</c:v>
                </c:pt>
                <c:pt idx="79">
                  <c:v>44105</c:v>
                </c:pt>
                <c:pt idx="80">
                  <c:v>44136</c:v>
                </c:pt>
                <c:pt idx="81">
                  <c:v>44166</c:v>
                </c:pt>
                <c:pt idx="82">
                  <c:v>44197</c:v>
                </c:pt>
                <c:pt idx="83">
                  <c:v>44228</c:v>
                </c:pt>
                <c:pt idx="84">
                  <c:v>44256</c:v>
                </c:pt>
                <c:pt idx="85">
                  <c:v>44287</c:v>
                </c:pt>
                <c:pt idx="86">
                  <c:v>44317</c:v>
                </c:pt>
                <c:pt idx="87">
                  <c:v>44348</c:v>
                </c:pt>
                <c:pt idx="88">
                  <c:v>44378</c:v>
                </c:pt>
                <c:pt idx="89">
                  <c:v>44409</c:v>
                </c:pt>
                <c:pt idx="90">
                  <c:v>44440</c:v>
                </c:pt>
                <c:pt idx="91">
                  <c:v>44470</c:v>
                </c:pt>
                <c:pt idx="92">
                  <c:v>44501</c:v>
                </c:pt>
                <c:pt idx="93">
                  <c:v>44531</c:v>
                </c:pt>
                <c:pt idx="94">
                  <c:v>44562</c:v>
                </c:pt>
                <c:pt idx="95">
                  <c:v>44593</c:v>
                </c:pt>
                <c:pt idx="96">
                  <c:v>44621</c:v>
                </c:pt>
                <c:pt idx="97">
                  <c:v>44652</c:v>
                </c:pt>
                <c:pt idx="98">
                  <c:v>44682</c:v>
                </c:pt>
                <c:pt idx="99">
                  <c:v>44713</c:v>
                </c:pt>
                <c:pt idx="100">
                  <c:v>44743</c:v>
                </c:pt>
                <c:pt idx="101">
                  <c:v>44774</c:v>
                </c:pt>
                <c:pt idx="102">
                  <c:v>44805</c:v>
                </c:pt>
                <c:pt idx="103">
                  <c:v>44835</c:v>
                </c:pt>
                <c:pt idx="104">
                  <c:v>44866</c:v>
                </c:pt>
                <c:pt idx="105">
                  <c:v>44896</c:v>
                </c:pt>
                <c:pt idx="106">
                  <c:v>44927</c:v>
                </c:pt>
                <c:pt idx="107">
                  <c:v>44958</c:v>
                </c:pt>
                <c:pt idx="108">
                  <c:v>44986</c:v>
                </c:pt>
              </c:numCache>
            </c:numRef>
          </c:cat>
          <c:val>
            <c:numRef>
              <c:f>'Abb_Graph 1'!$F$35:$F$143</c:f>
              <c:numCache>
                <c:formatCode>_-* #,##0\ _€_-;\-* #,##0\ _€_-;_-* "-"??\ _€_-;_-@_-</c:formatCode>
                <c:ptCount val="109"/>
                <c:pt idx="0">
                  <c:v>33896100</c:v>
                </c:pt>
                <c:pt idx="1">
                  <c:v>38896100</c:v>
                </c:pt>
                <c:pt idx="2">
                  <c:v>38896100</c:v>
                </c:pt>
                <c:pt idx="3">
                  <c:v>38896100</c:v>
                </c:pt>
                <c:pt idx="4">
                  <c:v>35000000</c:v>
                </c:pt>
                <c:pt idx="5">
                  <c:v>35000000</c:v>
                </c:pt>
                <c:pt idx="6">
                  <c:v>47499999</c:v>
                </c:pt>
                <c:pt idx="7">
                  <c:v>47499999</c:v>
                </c:pt>
                <c:pt idx="8">
                  <c:v>35999999</c:v>
                </c:pt>
                <c:pt idx="9">
                  <c:v>25749999</c:v>
                </c:pt>
                <c:pt idx="10">
                  <c:v>25749999</c:v>
                </c:pt>
                <c:pt idx="11">
                  <c:v>20749999</c:v>
                </c:pt>
                <c:pt idx="12">
                  <c:v>20749999</c:v>
                </c:pt>
                <c:pt idx="13">
                  <c:v>15749999</c:v>
                </c:pt>
                <c:pt idx="14">
                  <c:v>15749999</c:v>
                </c:pt>
                <c:pt idx="15">
                  <c:v>15749999</c:v>
                </c:pt>
                <c:pt idx="16">
                  <c:v>15749999</c:v>
                </c:pt>
                <c:pt idx="17">
                  <c:v>22535999</c:v>
                </c:pt>
                <c:pt idx="18">
                  <c:v>16839999</c:v>
                </c:pt>
                <c:pt idx="19">
                  <c:v>16839999</c:v>
                </c:pt>
                <c:pt idx="20">
                  <c:v>16839999</c:v>
                </c:pt>
                <c:pt idx="21">
                  <c:v>27614999</c:v>
                </c:pt>
                <c:pt idx="22">
                  <c:v>41614999</c:v>
                </c:pt>
                <c:pt idx="23">
                  <c:v>41614999</c:v>
                </c:pt>
                <c:pt idx="24">
                  <c:v>41614999</c:v>
                </c:pt>
                <c:pt idx="25">
                  <c:v>41614999</c:v>
                </c:pt>
                <c:pt idx="26">
                  <c:v>41614999</c:v>
                </c:pt>
                <c:pt idx="27">
                  <c:v>83842999</c:v>
                </c:pt>
                <c:pt idx="28">
                  <c:v>83842999</c:v>
                </c:pt>
                <c:pt idx="29">
                  <c:v>80368999</c:v>
                </c:pt>
                <c:pt idx="30">
                  <c:v>78890000</c:v>
                </c:pt>
                <c:pt idx="31">
                  <c:v>78890000</c:v>
                </c:pt>
                <c:pt idx="32">
                  <c:v>92390000</c:v>
                </c:pt>
                <c:pt idx="33">
                  <c:v>115752000</c:v>
                </c:pt>
                <c:pt idx="34">
                  <c:v>125059800</c:v>
                </c:pt>
                <c:pt idx="35">
                  <c:v>149359800</c:v>
                </c:pt>
                <c:pt idx="36">
                  <c:v>149359800</c:v>
                </c:pt>
                <c:pt idx="37">
                  <c:v>149359800</c:v>
                </c:pt>
                <c:pt idx="38">
                  <c:v>149359800</c:v>
                </c:pt>
                <c:pt idx="39">
                  <c:v>107131800</c:v>
                </c:pt>
                <c:pt idx="40">
                  <c:v>107131800</c:v>
                </c:pt>
                <c:pt idx="41">
                  <c:v>111838800</c:v>
                </c:pt>
                <c:pt idx="42">
                  <c:v>121613798</c:v>
                </c:pt>
                <c:pt idx="43">
                  <c:v>122794094</c:v>
                </c:pt>
                <c:pt idx="44">
                  <c:v>121994094</c:v>
                </c:pt>
                <c:pt idx="45">
                  <c:v>91375634</c:v>
                </c:pt>
                <c:pt idx="46">
                  <c:v>68067834</c:v>
                </c:pt>
                <c:pt idx="47">
                  <c:v>76967834</c:v>
                </c:pt>
                <c:pt idx="48">
                  <c:v>101967834</c:v>
                </c:pt>
                <c:pt idx="49">
                  <c:v>134166234</c:v>
                </c:pt>
                <c:pt idx="50">
                  <c:v>134166234</c:v>
                </c:pt>
                <c:pt idx="51">
                  <c:v>134166234</c:v>
                </c:pt>
                <c:pt idx="52">
                  <c:v>145666234</c:v>
                </c:pt>
                <c:pt idx="53">
                  <c:v>137647234</c:v>
                </c:pt>
                <c:pt idx="54">
                  <c:v>158043236</c:v>
                </c:pt>
                <c:pt idx="55">
                  <c:v>195391740</c:v>
                </c:pt>
                <c:pt idx="56">
                  <c:v>214712300</c:v>
                </c:pt>
                <c:pt idx="57">
                  <c:v>232943760</c:v>
                </c:pt>
                <c:pt idx="58">
                  <c:v>246203760</c:v>
                </c:pt>
                <c:pt idx="59">
                  <c:v>213003760</c:v>
                </c:pt>
                <c:pt idx="60">
                  <c:v>233003760</c:v>
                </c:pt>
                <c:pt idx="61">
                  <c:v>285155359</c:v>
                </c:pt>
                <c:pt idx="62">
                  <c:v>295091359</c:v>
                </c:pt>
                <c:pt idx="63">
                  <c:v>338910558</c:v>
                </c:pt>
                <c:pt idx="64">
                  <c:v>332410558</c:v>
                </c:pt>
                <c:pt idx="65">
                  <c:v>332410558</c:v>
                </c:pt>
                <c:pt idx="66">
                  <c:v>308580808</c:v>
                </c:pt>
                <c:pt idx="67">
                  <c:v>270052008</c:v>
                </c:pt>
                <c:pt idx="68">
                  <c:v>250531448</c:v>
                </c:pt>
                <c:pt idx="69">
                  <c:v>231531448</c:v>
                </c:pt>
                <c:pt idx="70">
                  <c:v>245211448</c:v>
                </c:pt>
                <c:pt idx="71">
                  <c:v>256248136</c:v>
                </c:pt>
                <c:pt idx="72">
                  <c:v>211248136</c:v>
                </c:pt>
                <c:pt idx="73">
                  <c:v>136898136</c:v>
                </c:pt>
                <c:pt idx="74">
                  <c:v>126962136</c:v>
                </c:pt>
                <c:pt idx="75">
                  <c:v>89556937</c:v>
                </c:pt>
                <c:pt idx="76">
                  <c:v>84556937</c:v>
                </c:pt>
                <c:pt idx="77">
                  <c:v>102061337</c:v>
                </c:pt>
                <c:pt idx="78">
                  <c:v>90395087</c:v>
                </c:pt>
                <c:pt idx="79">
                  <c:v>111995087</c:v>
                </c:pt>
                <c:pt idx="80">
                  <c:v>130112487</c:v>
                </c:pt>
                <c:pt idx="81">
                  <c:v>124112487</c:v>
                </c:pt>
                <c:pt idx="82">
                  <c:v>97172487</c:v>
                </c:pt>
                <c:pt idx="83">
                  <c:v>93575799</c:v>
                </c:pt>
                <c:pt idx="84">
                  <c:v>100275799</c:v>
                </c:pt>
                <c:pt idx="85">
                  <c:v>90275800</c:v>
                </c:pt>
                <c:pt idx="86">
                  <c:v>108436800</c:v>
                </c:pt>
                <c:pt idx="87">
                  <c:v>176636800</c:v>
                </c:pt>
                <c:pt idx="88">
                  <c:v>199216800</c:v>
                </c:pt>
                <c:pt idx="89">
                  <c:v>185212400</c:v>
                </c:pt>
                <c:pt idx="90">
                  <c:v>190342400</c:v>
                </c:pt>
                <c:pt idx="91">
                  <c:v>184742400</c:v>
                </c:pt>
                <c:pt idx="92">
                  <c:v>154125000</c:v>
                </c:pt>
                <c:pt idx="93">
                  <c:v>221765800</c:v>
                </c:pt>
                <c:pt idx="94">
                  <c:v>337795799</c:v>
                </c:pt>
                <c:pt idx="95">
                  <c:v>361855798</c:v>
                </c:pt>
                <c:pt idx="96">
                  <c:v>355155798</c:v>
                </c:pt>
                <c:pt idx="97">
                  <c:v>361030798</c:v>
                </c:pt>
                <c:pt idx="98">
                  <c:v>373877298</c:v>
                </c:pt>
                <c:pt idx="99">
                  <c:v>324546350.58999997</c:v>
                </c:pt>
                <c:pt idx="100">
                  <c:v>326355100.58999997</c:v>
                </c:pt>
                <c:pt idx="101">
                  <c:v>358855100.58999997</c:v>
                </c:pt>
                <c:pt idx="102">
                  <c:v>423725100.56999993</c:v>
                </c:pt>
                <c:pt idx="103">
                  <c:v>428725100.56999993</c:v>
                </c:pt>
                <c:pt idx="104">
                  <c:v>442525100.56999993</c:v>
                </c:pt>
                <c:pt idx="105">
                  <c:v>397384300.57000005</c:v>
                </c:pt>
                <c:pt idx="106">
                  <c:v>341155301.56999999</c:v>
                </c:pt>
                <c:pt idx="107">
                  <c:v>312254502.56999999</c:v>
                </c:pt>
                <c:pt idx="108">
                  <c:v>312254502.56999999</c:v>
                </c:pt>
              </c:numCache>
            </c:numRef>
          </c:val>
          <c:extLst xmlns:c16r2="http://schemas.microsoft.com/office/drawing/2015/06/chart">
            <c:ext xmlns:c16="http://schemas.microsoft.com/office/drawing/2014/chart" uri="{C3380CC4-5D6E-409C-BE32-E72D297353CC}">
              <c16:uniqueId val="{00000002-C001-45AC-830B-AE2D99D44229}"/>
            </c:ext>
          </c:extLst>
        </c:ser>
        <c:ser>
          <c:idx val="3"/>
          <c:order val="3"/>
          <c:tx>
            <c:strRef>
              <c:f>'Abb_Graph 1'!$G$34</c:f>
              <c:strCache>
                <c:ptCount val="1"/>
                <c:pt idx="0">
                  <c:v>Krankenhäuser / Rehakliniken</c:v>
                </c:pt>
              </c:strCache>
            </c:strRef>
          </c:tx>
          <c:spPr>
            <a:solidFill>
              <a:srgbClr val="B5C8B9"/>
            </a:solidFill>
            <a:ln w="25400">
              <a:noFill/>
            </a:ln>
            <a:effectLst/>
          </c:spPr>
          <c:cat>
            <c:numRef>
              <c:f>'Abb_Graph 1'!$C$35:$C$143</c:f>
              <c:numCache>
                <c:formatCode>mmm\-yy</c:formatCode>
                <c:ptCount val="109"/>
                <c:pt idx="0">
                  <c:v>41699</c:v>
                </c:pt>
                <c:pt idx="1">
                  <c:v>41730</c:v>
                </c:pt>
                <c:pt idx="2">
                  <c:v>41760</c:v>
                </c:pt>
                <c:pt idx="3">
                  <c:v>41791</c:v>
                </c:pt>
                <c:pt idx="4">
                  <c:v>41821</c:v>
                </c:pt>
                <c:pt idx="5">
                  <c:v>41852</c:v>
                </c:pt>
                <c:pt idx="6">
                  <c:v>41883</c:v>
                </c:pt>
                <c:pt idx="7">
                  <c:v>41913</c:v>
                </c:pt>
                <c:pt idx="8">
                  <c:v>41944</c:v>
                </c:pt>
                <c:pt idx="9">
                  <c:v>41974</c:v>
                </c:pt>
                <c:pt idx="10">
                  <c:v>42005</c:v>
                </c:pt>
                <c:pt idx="11">
                  <c:v>42036</c:v>
                </c:pt>
                <c:pt idx="12">
                  <c:v>42064</c:v>
                </c:pt>
                <c:pt idx="13">
                  <c:v>42095</c:v>
                </c:pt>
                <c:pt idx="14">
                  <c:v>42125</c:v>
                </c:pt>
                <c:pt idx="15">
                  <c:v>42156</c:v>
                </c:pt>
                <c:pt idx="16">
                  <c:v>42186</c:v>
                </c:pt>
                <c:pt idx="17">
                  <c:v>42217</c:v>
                </c:pt>
                <c:pt idx="18">
                  <c:v>42248</c:v>
                </c:pt>
                <c:pt idx="19">
                  <c:v>42278</c:v>
                </c:pt>
                <c:pt idx="20">
                  <c:v>42309</c:v>
                </c:pt>
                <c:pt idx="21">
                  <c:v>42339</c:v>
                </c:pt>
                <c:pt idx="22">
                  <c:v>42370</c:v>
                </c:pt>
                <c:pt idx="23">
                  <c:v>42401</c:v>
                </c:pt>
                <c:pt idx="24">
                  <c:v>42430</c:v>
                </c:pt>
                <c:pt idx="25">
                  <c:v>42461</c:v>
                </c:pt>
                <c:pt idx="26">
                  <c:v>42491</c:v>
                </c:pt>
                <c:pt idx="27">
                  <c:v>42522</c:v>
                </c:pt>
                <c:pt idx="28">
                  <c:v>42552</c:v>
                </c:pt>
                <c:pt idx="29">
                  <c:v>42583</c:v>
                </c:pt>
                <c:pt idx="30">
                  <c:v>42614</c:v>
                </c:pt>
                <c:pt idx="31">
                  <c:v>42644</c:v>
                </c:pt>
                <c:pt idx="32">
                  <c:v>42675</c:v>
                </c:pt>
                <c:pt idx="33">
                  <c:v>42705</c:v>
                </c:pt>
                <c:pt idx="34">
                  <c:v>42736</c:v>
                </c:pt>
                <c:pt idx="35">
                  <c:v>42767</c:v>
                </c:pt>
                <c:pt idx="36">
                  <c:v>42795</c:v>
                </c:pt>
                <c:pt idx="37">
                  <c:v>42826</c:v>
                </c:pt>
                <c:pt idx="38">
                  <c:v>42856</c:v>
                </c:pt>
                <c:pt idx="39">
                  <c:v>42887</c:v>
                </c:pt>
                <c:pt idx="40">
                  <c:v>42917</c:v>
                </c:pt>
                <c:pt idx="41">
                  <c:v>42948</c:v>
                </c:pt>
                <c:pt idx="42">
                  <c:v>42979</c:v>
                </c:pt>
                <c:pt idx="43">
                  <c:v>43009</c:v>
                </c:pt>
                <c:pt idx="44">
                  <c:v>43040</c:v>
                </c:pt>
                <c:pt idx="45">
                  <c:v>43070</c:v>
                </c:pt>
                <c:pt idx="46">
                  <c:v>43101</c:v>
                </c:pt>
                <c:pt idx="47">
                  <c:v>43132</c:v>
                </c:pt>
                <c:pt idx="48">
                  <c:v>43160</c:v>
                </c:pt>
                <c:pt idx="49">
                  <c:v>43191</c:v>
                </c:pt>
                <c:pt idx="50">
                  <c:v>43221</c:v>
                </c:pt>
                <c:pt idx="51">
                  <c:v>43252</c:v>
                </c:pt>
                <c:pt idx="52">
                  <c:v>43282</c:v>
                </c:pt>
                <c:pt idx="53">
                  <c:v>43313</c:v>
                </c:pt>
                <c:pt idx="54">
                  <c:v>43344</c:v>
                </c:pt>
                <c:pt idx="55">
                  <c:v>43374</c:v>
                </c:pt>
                <c:pt idx="56">
                  <c:v>43405</c:v>
                </c:pt>
                <c:pt idx="57">
                  <c:v>43435</c:v>
                </c:pt>
                <c:pt idx="58">
                  <c:v>43466</c:v>
                </c:pt>
                <c:pt idx="59">
                  <c:v>43497</c:v>
                </c:pt>
                <c:pt idx="60">
                  <c:v>43525</c:v>
                </c:pt>
                <c:pt idx="61">
                  <c:v>43556</c:v>
                </c:pt>
                <c:pt idx="62">
                  <c:v>43586</c:v>
                </c:pt>
                <c:pt idx="63">
                  <c:v>43617</c:v>
                </c:pt>
                <c:pt idx="64">
                  <c:v>43647</c:v>
                </c:pt>
                <c:pt idx="65">
                  <c:v>43678</c:v>
                </c:pt>
                <c:pt idx="66">
                  <c:v>43709</c:v>
                </c:pt>
                <c:pt idx="67">
                  <c:v>43739</c:v>
                </c:pt>
                <c:pt idx="68">
                  <c:v>43770</c:v>
                </c:pt>
                <c:pt idx="69">
                  <c:v>43800</c:v>
                </c:pt>
                <c:pt idx="70">
                  <c:v>43831</c:v>
                </c:pt>
                <c:pt idx="71">
                  <c:v>43862</c:v>
                </c:pt>
                <c:pt idx="72">
                  <c:v>43891</c:v>
                </c:pt>
                <c:pt idx="73">
                  <c:v>43922</c:v>
                </c:pt>
                <c:pt idx="74">
                  <c:v>43952</c:v>
                </c:pt>
                <c:pt idx="75">
                  <c:v>43983</c:v>
                </c:pt>
                <c:pt idx="76">
                  <c:v>44013</c:v>
                </c:pt>
                <c:pt idx="77">
                  <c:v>44044</c:v>
                </c:pt>
                <c:pt idx="78">
                  <c:v>44075</c:v>
                </c:pt>
                <c:pt idx="79">
                  <c:v>44105</c:v>
                </c:pt>
                <c:pt idx="80">
                  <c:v>44136</c:v>
                </c:pt>
                <c:pt idx="81">
                  <c:v>44166</c:v>
                </c:pt>
                <c:pt idx="82">
                  <c:v>44197</c:v>
                </c:pt>
                <c:pt idx="83">
                  <c:v>44228</c:v>
                </c:pt>
                <c:pt idx="84">
                  <c:v>44256</c:v>
                </c:pt>
                <c:pt idx="85">
                  <c:v>44287</c:v>
                </c:pt>
                <c:pt idx="86">
                  <c:v>44317</c:v>
                </c:pt>
                <c:pt idx="87">
                  <c:v>44348</c:v>
                </c:pt>
                <c:pt idx="88">
                  <c:v>44378</c:v>
                </c:pt>
                <c:pt idx="89">
                  <c:v>44409</c:v>
                </c:pt>
                <c:pt idx="90">
                  <c:v>44440</c:v>
                </c:pt>
                <c:pt idx="91">
                  <c:v>44470</c:v>
                </c:pt>
                <c:pt idx="92">
                  <c:v>44501</c:v>
                </c:pt>
                <c:pt idx="93">
                  <c:v>44531</c:v>
                </c:pt>
                <c:pt idx="94">
                  <c:v>44562</c:v>
                </c:pt>
                <c:pt idx="95">
                  <c:v>44593</c:v>
                </c:pt>
                <c:pt idx="96">
                  <c:v>44621</c:v>
                </c:pt>
                <c:pt idx="97">
                  <c:v>44652</c:v>
                </c:pt>
                <c:pt idx="98">
                  <c:v>44682</c:v>
                </c:pt>
                <c:pt idx="99">
                  <c:v>44713</c:v>
                </c:pt>
                <c:pt idx="100">
                  <c:v>44743</c:v>
                </c:pt>
                <c:pt idx="101">
                  <c:v>44774</c:v>
                </c:pt>
                <c:pt idx="102">
                  <c:v>44805</c:v>
                </c:pt>
                <c:pt idx="103">
                  <c:v>44835</c:v>
                </c:pt>
                <c:pt idx="104">
                  <c:v>44866</c:v>
                </c:pt>
                <c:pt idx="105">
                  <c:v>44896</c:v>
                </c:pt>
                <c:pt idx="106">
                  <c:v>44927</c:v>
                </c:pt>
                <c:pt idx="107">
                  <c:v>44958</c:v>
                </c:pt>
                <c:pt idx="108">
                  <c:v>44986</c:v>
                </c:pt>
              </c:numCache>
            </c:numRef>
          </c:cat>
          <c:val>
            <c:numRef>
              <c:f>'Abb_Graph 1'!$G$35:$G$143</c:f>
              <c:numCache>
                <c:formatCode>_-* #,##0\ _€_-;\-* #,##0\ _€_-;_-* "-"??\ _€_-;_-@_-</c:formatCode>
                <c:ptCount val="109"/>
                <c:pt idx="0">
                  <c:v>297467994</c:v>
                </c:pt>
                <c:pt idx="1">
                  <c:v>299927994</c:v>
                </c:pt>
                <c:pt idx="2">
                  <c:v>345627991</c:v>
                </c:pt>
                <c:pt idx="3">
                  <c:v>360127987</c:v>
                </c:pt>
                <c:pt idx="4">
                  <c:v>357127989</c:v>
                </c:pt>
                <c:pt idx="5">
                  <c:v>337739742</c:v>
                </c:pt>
                <c:pt idx="6">
                  <c:v>307299740</c:v>
                </c:pt>
                <c:pt idx="7">
                  <c:v>901299740</c:v>
                </c:pt>
                <c:pt idx="8">
                  <c:v>904699738</c:v>
                </c:pt>
                <c:pt idx="9">
                  <c:v>891599738</c:v>
                </c:pt>
                <c:pt idx="10">
                  <c:v>891599738</c:v>
                </c:pt>
                <c:pt idx="11">
                  <c:v>896099737</c:v>
                </c:pt>
                <c:pt idx="12">
                  <c:v>897080987</c:v>
                </c:pt>
                <c:pt idx="13">
                  <c:v>924420986</c:v>
                </c:pt>
                <c:pt idx="14">
                  <c:v>878720989</c:v>
                </c:pt>
                <c:pt idx="15">
                  <c:v>876900990</c:v>
                </c:pt>
                <c:pt idx="16">
                  <c:v>875398489</c:v>
                </c:pt>
                <c:pt idx="17">
                  <c:v>907658735</c:v>
                </c:pt>
                <c:pt idx="18">
                  <c:v>894158738</c:v>
                </c:pt>
                <c:pt idx="19">
                  <c:v>139658736</c:v>
                </c:pt>
                <c:pt idx="20">
                  <c:v>139508737</c:v>
                </c:pt>
                <c:pt idx="21">
                  <c:v>157908739</c:v>
                </c:pt>
                <c:pt idx="22">
                  <c:v>153408740</c:v>
                </c:pt>
                <c:pt idx="23">
                  <c:v>153858740</c:v>
                </c:pt>
                <c:pt idx="24">
                  <c:v>149377489</c:v>
                </c:pt>
                <c:pt idx="25">
                  <c:v>136827489</c:v>
                </c:pt>
                <c:pt idx="26">
                  <c:v>136827489</c:v>
                </c:pt>
                <c:pt idx="27">
                  <c:v>134147490</c:v>
                </c:pt>
                <c:pt idx="28">
                  <c:v>153319989</c:v>
                </c:pt>
                <c:pt idx="29">
                  <c:v>163139991</c:v>
                </c:pt>
                <c:pt idx="30">
                  <c:v>174533091</c:v>
                </c:pt>
                <c:pt idx="31">
                  <c:v>160033093</c:v>
                </c:pt>
                <c:pt idx="32">
                  <c:v>156208094</c:v>
                </c:pt>
                <c:pt idx="33">
                  <c:v>118658093</c:v>
                </c:pt>
                <c:pt idx="34">
                  <c:v>158158090</c:v>
                </c:pt>
                <c:pt idx="35">
                  <c:v>178733089</c:v>
                </c:pt>
                <c:pt idx="36">
                  <c:v>177233090</c:v>
                </c:pt>
                <c:pt idx="37">
                  <c:v>159983091</c:v>
                </c:pt>
                <c:pt idx="38">
                  <c:v>164483090</c:v>
                </c:pt>
                <c:pt idx="39">
                  <c:v>154483091</c:v>
                </c:pt>
                <c:pt idx="40">
                  <c:v>133313092</c:v>
                </c:pt>
                <c:pt idx="41">
                  <c:v>93893091</c:v>
                </c:pt>
                <c:pt idx="42">
                  <c:v>101239339</c:v>
                </c:pt>
                <c:pt idx="43">
                  <c:v>101239339</c:v>
                </c:pt>
                <c:pt idx="44">
                  <c:v>110189339</c:v>
                </c:pt>
                <c:pt idx="45">
                  <c:v>109439340</c:v>
                </c:pt>
                <c:pt idx="46">
                  <c:v>74639342</c:v>
                </c:pt>
                <c:pt idx="47">
                  <c:v>100209344</c:v>
                </c:pt>
                <c:pt idx="48">
                  <c:v>100209344</c:v>
                </c:pt>
                <c:pt idx="49">
                  <c:v>102309343</c:v>
                </c:pt>
                <c:pt idx="50">
                  <c:v>97809344</c:v>
                </c:pt>
                <c:pt idx="51">
                  <c:v>912809344</c:v>
                </c:pt>
                <c:pt idx="52">
                  <c:v>910309345</c:v>
                </c:pt>
                <c:pt idx="53">
                  <c:v>919564346</c:v>
                </c:pt>
                <c:pt idx="54">
                  <c:v>907324998</c:v>
                </c:pt>
                <c:pt idx="55">
                  <c:v>988324994</c:v>
                </c:pt>
                <c:pt idx="56">
                  <c:v>974149994</c:v>
                </c:pt>
                <c:pt idx="57">
                  <c:v>1040049993</c:v>
                </c:pt>
                <c:pt idx="58">
                  <c:v>1035349994</c:v>
                </c:pt>
                <c:pt idx="59">
                  <c:v>985490494</c:v>
                </c:pt>
                <c:pt idx="60">
                  <c:v>994090494</c:v>
                </c:pt>
                <c:pt idx="61">
                  <c:v>1002880494</c:v>
                </c:pt>
                <c:pt idx="62">
                  <c:v>1009130493</c:v>
                </c:pt>
                <c:pt idx="63">
                  <c:v>213630492</c:v>
                </c:pt>
                <c:pt idx="64">
                  <c:v>213630492</c:v>
                </c:pt>
                <c:pt idx="65">
                  <c:v>240875492</c:v>
                </c:pt>
                <c:pt idx="66">
                  <c:v>235521492</c:v>
                </c:pt>
                <c:pt idx="67">
                  <c:v>166221496</c:v>
                </c:pt>
                <c:pt idx="68">
                  <c:v>166518696</c:v>
                </c:pt>
                <c:pt idx="69">
                  <c:v>110118696</c:v>
                </c:pt>
                <c:pt idx="70">
                  <c:v>110118696</c:v>
                </c:pt>
                <c:pt idx="71">
                  <c:v>114033196</c:v>
                </c:pt>
                <c:pt idx="72">
                  <c:v>109933195</c:v>
                </c:pt>
                <c:pt idx="73">
                  <c:v>108543196</c:v>
                </c:pt>
                <c:pt idx="74">
                  <c:v>102293197</c:v>
                </c:pt>
                <c:pt idx="75">
                  <c:v>82793198</c:v>
                </c:pt>
                <c:pt idx="76">
                  <c:v>113523198</c:v>
                </c:pt>
                <c:pt idx="77">
                  <c:v>103523197</c:v>
                </c:pt>
                <c:pt idx="78">
                  <c:v>109677196</c:v>
                </c:pt>
                <c:pt idx="79">
                  <c:v>97977196</c:v>
                </c:pt>
                <c:pt idx="80">
                  <c:v>152879995</c:v>
                </c:pt>
                <c:pt idx="81">
                  <c:v>143379996</c:v>
                </c:pt>
                <c:pt idx="82">
                  <c:v>205879995</c:v>
                </c:pt>
                <c:pt idx="83">
                  <c:v>290996995</c:v>
                </c:pt>
                <c:pt idx="84">
                  <c:v>286496996</c:v>
                </c:pt>
                <c:pt idx="85">
                  <c:v>276996996</c:v>
                </c:pt>
                <c:pt idx="86">
                  <c:v>287996996</c:v>
                </c:pt>
                <c:pt idx="87">
                  <c:v>321096995</c:v>
                </c:pt>
                <c:pt idx="88">
                  <c:v>296675495</c:v>
                </c:pt>
                <c:pt idx="89">
                  <c:v>265675496</c:v>
                </c:pt>
                <c:pt idx="90">
                  <c:v>258375497</c:v>
                </c:pt>
                <c:pt idx="91">
                  <c:v>269475497</c:v>
                </c:pt>
                <c:pt idx="92">
                  <c:v>219275497</c:v>
                </c:pt>
                <c:pt idx="93">
                  <c:v>364207997</c:v>
                </c:pt>
                <c:pt idx="94">
                  <c:v>344707998</c:v>
                </c:pt>
                <c:pt idx="95">
                  <c:v>271440998</c:v>
                </c:pt>
                <c:pt idx="96">
                  <c:v>276440998</c:v>
                </c:pt>
                <c:pt idx="97">
                  <c:v>279620998</c:v>
                </c:pt>
                <c:pt idx="98">
                  <c:v>286620998</c:v>
                </c:pt>
                <c:pt idx="99">
                  <c:v>278245999</c:v>
                </c:pt>
                <c:pt idx="100">
                  <c:v>271937499</c:v>
                </c:pt>
                <c:pt idx="101">
                  <c:v>320237499</c:v>
                </c:pt>
                <c:pt idx="102">
                  <c:v>332737499</c:v>
                </c:pt>
                <c:pt idx="103">
                  <c:v>321637499</c:v>
                </c:pt>
                <c:pt idx="104">
                  <c:v>336637500</c:v>
                </c:pt>
                <c:pt idx="105">
                  <c:v>193505000</c:v>
                </c:pt>
                <c:pt idx="106">
                  <c:v>170004998</c:v>
                </c:pt>
                <c:pt idx="107">
                  <c:v>153004998</c:v>
                </c:pt>
                <c:pt idx="108">
                  <c:v>160127498</c:v>
                </c:pt>
              </c:numCache>
            </c:numRef>
          </c:val>
          <c:extLst xmlns:c16r2="http://schemas.microsoft.com/office/drawing/2015/06/chart">
            <c:ext xmlns:c16="http://schemas.microsoft.com/office/drawing/2014/chart" uri="{C3380CC4-5D6E-409C-BE32-E72D297353CC}">
              <c16:uniqueId val="{00000003-C001-45AC-830B-AE2D99D44229}"/>
            </c:ext>
          </c:extLst>
        </c:ser>
        <c:ser>
          <c:idx val="4"/>
          <c:order val="4"/>
          <c:tx>
            <c:strRef>
              <c:f>'Abb_Graph 1'!$H$34</c:f>
              <c:strCache>
                <c:ptCount val="1"/>
                <c:pt idx="0">
                  <c:v>Sonstige</c:v>
                </c:pt>
              </c:strCache>
            </c:strRef>
          </c:tx>
          <c:spPr>
            <a:solidFill>
              <a:srgbClr val="EEE8E3"/>
            </a:solidFill>
            <a:ln w="25400">
              <a:noFill/>
            </a:ln>
            <a:effectLst/>
          </c:spPr>
          <c:val>
            <c:numRef>
              <c:f>'Abb_Graph 1'!$H$35:$H$143</c:f>
              <c:numCache>
                <c:formatCode>_-* #,##0\ _€_-;\-* #,##0\ _€_-;_-* "-"??\ _€_-;_-@_-</c:formatCode>
                <c:ptCount val="109"/>
                <c:pt idx="0">
                  <c:v>60915344</c:v>
                </c:pt>
                <c:pt idx="1">
                  <c:v>54915344</c:v>
                </c:pt>
                <c:pt idx="2">
                  <c:v>54915344</c:v>
                </c:pt>
                <c:pt idx="3">
                  <c:v>54915344</c:v>
                </c:pt>
                <c:pt idx="4">
                  <c:v>63009744</c:v>
                </c:pt>
                <c:pt idx="5">
                  <c:v>63009744</c:v>
                </c:pt>
                <c:pt idx="6">
                  <c:v>67509743</c:v>
                </c:pt>
                <c:pt idx="7">
                  <c:v>65760544</c:v>
                </c:pt>
                <c:pt idx="8">
                  <c:v>65760544</c:v>
                </c:pt>
                <c:pt idx="9">
                  <c:v>64340644</c:v>
                </c:pt>
                <c:pt idx="10">
                  <c:v>71465644</c:v>
                </c:pt>
                <c:pt idx="11">
                  <c:v>47465644</c:v>
                </c:pt>
                <c:pt idx="12">
                  <c:v>35574599</c:v>
                </c:pt>
                <c:pt idx="13">
                  <c:v>46426599</c:v>
                </c:pt>
                <c:pt idx="14">
                  <c:v>46426599</c:v>
                </c:pt>
                <c:pt idx="15">
                  <c:v>49446599</c:v>
                </c:pt>
                <c:pt idx="16">
                  <c:v>52902199</c:v>
                </c:pt>
                <c:pt idx="17">
                  <c:v>59202199</c:v>
                </c:pt>
                <c:pt idx="18">
                  <c:v>54702200</c:v>
                </c:pt>
                <c:pt idx="19">
                  <c:v>52047000</c:v>
                </c:pt>
                <c:pt idx="20">
                  <c:v>52047000</c:v>
                </c:pt>
                <c:pt idx="21">
                  <c:v>52496999</c:v>
                </c:pt>
                <c:pt idx="22">
                  <c:v>50721998</c:v>
                </c:pt>
                <c:pt idx="23">
                  <c:v>39721998</c:v>
                </c:pt>
                <c:pt idx="24">
                  <c:v>39721998</c:v>
                </c:pt>
                <c:pt idx="25">
                  <c:v>28869998</c:v>
                </c:pt>
                <c:pt idx="26">
                  <c:v>37869998</c:v>
                </c:pt>
                <c:pt idx="27">
                  <c:v>39449998</c:v>
                </c:pt>
                <c:pt idx="28">
                  <c:v>28209997</c:v>
                </c:pt>
                <c:pt idx="29">
                  <c:v>26909995</c:v>
                </c:pt>
                <c:pt idx="30">
                  <c:v>31909995</c:v>
                </c:pt>
                <c:pt idx="31">
                  <c:v>30909995</c:v>
                </c:pt>
                <c:pt idx="32">
                  <c:v>32409994</c:v>
                </c:pt>
                <c:pt idx="33">
                  <c:v>33459994</c:v>
                </c:pt>
                <c:pt idx="34">
                  <c:v>28109995</c:v>
                </c:pt>
                <c:pt idx="35">
                  <c:v>28109995</c:v>
                </c:pt>
                <c:pt idx="36">
                  <c:v>28109995</c:v>
                </c:pt>
                <c:pt idx="37">
                  <c:v>28109995</c:v>
                </c:pt>
                <c:pt idx="38">
                  <c:v>19109995</c:v>
                </c:pt>
                <c:pt idx="39">
                  <c:v>16259995</c:v>
                </c:pt>
                <c:pt idx="40">
                  <c:v>14749996</c:v>
                </c:pt>
                <c:pt idx="41">
                  <c:v>9749998</c:v>
                </c:pt>
                <c:pt idx="42">
                  <c:v>11749996</c:v>
                </c:pt>
                <c:pt idx="43">
                  <c:v>11749996</c:v>
                </c:pt>
                <c:pt idx="44">
                  <c:v>19607117</c:v>
                </c:pt>
                <c:pt idx="45">
                  <c:v>20394618</c:v>
                </c:pt>
                <c:pt idx="46">
                  <c:v>22894617</c:v>
                </c:pt>
                <c:pt idx="47">
                  <c:v>22894617</c:v>
                </c:pt>
                <c:pt idx="48">
                  <c:v>37894617</c:v>
                </c:pt>
                <c:pt idx="49">
                  <c:v>37894617</c:v>
                </c:pt>
                <c:pt idx="50">
                  <c:v>43894617</c:v>
                </c:pt>
                <c:pt idx="51">
                  <c:v>42144617</c:v>
                </c:pt>
                <c:pt idx="52">
                  <c:v>51944617</c:v>
                </c:pt>
                <c:pt idx="53">
                  <c:v>51944617</c:v>
                </c:pt>
                <c:pt idx="54">
                  <c:v>44944619</c:v>
                </c:pt>
                <c:pt idx="55">
                  <c:v>44944619</c:v>
                </c:pt>
                <c:pt idx="56">
                  <c:v>37837498</c:v>
                </c:pt>
                <c:pt idx="57">
                  <c:v>35549998</c:v>
                </c:pt>
                <c:pt idx="58">
                  <c:v>46839999</c:v>
                </c:pt>
                <c:pt idx="59">
                  <c:v>46839999</c:v>
                </c:pt>
                <c:pt idx="60">
                  <c:v>33089999</c:v>
                </c:pt>
                <c:pt idx="61">
                  <c:v>33089999</c:v>
                </c:pt>
                <c:pt idx="62">
                  <c:v>65889999</c:v>
                </c:pt>
                <c:pt idx="63">
                  <c:v>71139999</c:v>
                </c:pt>
                <c:pt idx="64">
                  <c:v>83739997</c:v>
                </c:pt>
                <c:pt idx="65">
                  <c:v>83739997</c:v>
                </c:pt>
                <c:pt idx="66">
                  <c:v>105439996</c:v>
                </c:pt>
                <c:pt idx="67">
                  <c:v>128973996</c:v>
                </c:pt>
                <c:pt idx="68">
                  <c:v>147173996</c:v>
                </c:pt>
                <c:pt idx="69">
                  <c:v>150234746</c:v>
                </c:pt>
                <c:pt idx="70">
                  <c:v>137444745</c:v>
                </c:pt>
                <c:pt idx="71">
                  <c:v>162444745</c:v>
                </c:pt>
                <c:pt idx="72">
                  <c:v>164594745</c:v>
                </c:pt>
                <c:pt idx="73">
                  <c:v>164594745</c:v>
                </c:pt>
                <c:pt idx="74">
                  <c:v>125794745</c:v>
                </c:pt>
                <c:pt idx="75">
                  <c:v>124044744</c:v>
                </c:pt>
                <c:pt idx="76">
                  <c:v>101644746</c:v>
                </c:pt>
                <c:pt idx="77">
                  <c:v>274144745</c:v>
                </c:pt>
                <c:pt idx="78">
                  <c:v>252444746</c:v>
                </c:pt>
                <c:pt idx="79">
                  <c:v>228910746</c:v>
                </c:pt>
                <c:pt idx="80">
                  <c:v>208460747</c:v>
                </c:pt>
                <c:pt idx="81">
                  <c:v>207709997</c:v>
                </c:pt>
                <c:pt idx="82">
                  <c:v>206709998</c:v>
                </c:pt>
                <c:pt idx="83">
                  <c:v>185699998</c:v>
                </c:pt>
                <c:pt idx="84">
                  <c:v>184924998</c:v>
                </c:pt>
                <c:pt idx="85">
                  <c:v>240479998</c:v>
                </c:pt>
                <c:pt idx="86">
                  <c:v>249129998</c:v>
                </c:pt>
                <c:pt idx="87">
                  <c:v>253629997</c:v>
                </c:pt>
                <c:pt idx="88">
                  <c:v>253629997</c:v>
                </c:pt>
                <c:pt idx="89">
                  <c:v>87993998</c:v>
                </c:pt>
                <c:pt idx="90">
                  <c:v>111193997</c:v>
                </c:pt>
                <c:pt idx="91">
                  <c:v>114793997</c:v>
                </c:pt>
                <c:pt idx="92">
                  <c:v>114793997</c:v>
                </c:pt>
                <c:pt idx="93">
                  <c:v>118483997</c:v>
                </c:pt>
                <c:pt idx="94">
                  <c:v>122995997</c:v>
                </c:pt>
                <c:pt idx="95">
                  <c:v>120005996</c:v>
                </c:pt>
                <c:pt idx="96">
                  <c:v>127580995</c:v>
                </c:pt>
                <c:pt idx="97">
                  <c:v>72025995</c:v>
                </c:pt>
                <c:pt idx="98">
                  <c:v>63375995</c:v>
                </c:pt>
                <c:pt idx="99">
                  <c:v>95975997</c:v>
                </c:pt>
                <c:pt idx="100">
                  <c:v>103652497</c:v>
                </c:pt>
                <c:pt idx="101">
                  <c:v>96788497</c:v>
                </c:pt>
                <c:pt idx="102">
                  <c:v>73588498</c:v>
                </c:pt>
                <c:pt idx="103">
                  <c:v>157293498</c:v>
                </c:pt>
                <c:pt idx="104">
                  <c:v>157293498</c:v>
                </c:pt>
                <c:pt idx="105">
                  <c:v>176293498</c:v>
                </c:pt>
                <c:pt idx="106">
                  <c:v>235031498</c:v>
                </c:pt>
                <c:pt idx="107">
                  <c:v>234031499</c:v>
                </c:pt>
                <c:pt idx="108">
                  <c:v>223831500</c:v>
                </c:pt>
              </c:numCache>
            </c:numRef>
          </c:val>
          <c:extLst xmlns:c16r2="http://schemas.microsoft.com/office/drawing/2015/06/chart">
            <c:ext xmlns:c16="http://schemas.microsoft.com/office/drawing/2014/chart" uri="{C3380CC4-5D6E-409C-BE32-E72D297353CC}">
              <c16:uniqueId val="{00000001-8F9A-4956-8C99-A27CDAAB2A88}"/>
            </c:ext>
          </c:extLst>
        </c:ser>
        <c:dLbls>
          <c:showLegendKey val="0"/>
          <c:showVal val="0"/>
          <c:showCatName val="0"/>
          <c:showSerName val="0"/>
          <c:showPercent val="0"/>
          <c:showBubbleSize val="0"/>
        </c:dLbls>
        <c:axId val="156677560"/>
        <c:axId val="156678344"/>
      </c:areaChart>
      <c:dateAx>
        <c:axId val="156677560"/>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56678344"/>
        <c:crosses val="autoZero"/>
        <c:auto val="1"/>
        <c:lblOffset val="100"/>
        <c:baseTimeUnit val="months"/>
        <c:majorUnit val="6"/>
      </c:dateAx>
      <c:valAx>
        <c:axId val="156678344"/>
        <c:scaling>
          <c:orientation val="minMax"/>
        </c:scaling>
        <c:delete val="0"/>
        <c:axPos val="l"/>
        <c:majorGridlines>
          <c:spPr>
            <a:ln w="11938" cap="flat" cmpd="sng" algn="ctr">
              <a:solidFill>
                <a:schemeClr val="bg1">
                  <a:lumMod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156677560"/>
        <c:crosses val="autoZero"/>
        <c:crossBetween val="midCat"/>
        <c:dispUnits>
          <c:builtInUnit val="billions"/>
          <c:dispUnitsLbl>
            <c:layout>
              <c:manualLayout>
                <c:xMode val="edge"/>
                <c:yMode val="edge"/>
                <c:x val="5.4579139752641297E-5"/>
                <c:y val="0.32204261989100114"/>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Mrd. Euro</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ispUnitsLbl>
        </c:dispUnits>
      </c:valAx>
      <c:spPr>
        <a:solidFill>
          <a:schemeClr val="bg1"/>
        </a:solidFill>
        <a:ln>
          <a:noFill/>
        </a:ln>
        <a:effectLst/>
      </c:spPr>
    </c:plotArea>
    <c:legend>
      <c:legendPos val="t"/>
      <c:layout>
        <c:manualLayout>
          <c:xMode val="edge"/>
          <c:yMode val="edge"/>
          <c:x val="7.7576039726877561E-4"/>
          <c:y val="0"/>
          <c:w val="0.99922423960273121"/>
          <c:h val="7.9472222222222236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029174425822475E-2"/>
          <c:y val="0.12896673630081951"/>
          <c:w val="0.85961219739292383"/>
          <c:h val="0.68926164874551976"/>
        </c:manualLayout>
      </c:layout>
      <c:barChart>
        <c:barDir val="col"/>
        <c:grouping val="clustered"/>
        <c:varyColors val="0"/>
        <c:ser>
          <c:idx val="1"/>
          <c:order val="0"/>
          <c:tx>
            <c:strRef>
              <c:f>'Abb_Graph 2'!$E$35</c:f>
              <c:strCache>
                <c:ptCount val="1"/>
                <c:pt idx="0">
                  <c:v>Transaktionen je Quartal (linke Achse)</c:v>
                </c:pt>
              </c:strCache>
            </c:strRef>
          </c:tx>
          <c:spPr>
            <a:solidFill>
              <a:srgbClr val="B5C8B9"/>
            </a:solidFill>
            <a:ln w="41275">
              <a:noFill/>
            </a:ln>
          </c:spPr>
          <c:invertIfNegative val="0"/>
          <c:cat>
            <c:strRef>
              <c:f>'Abb_Graph 2'!$C$36:$C$72</c:f>
              <c:strCache>
                <c:ptCount val="37"/>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pt idx="34">
                  <c:v>2022 Q3</c:v>
                </c:pt>
                <c:pt idx="35">
                  <c:v>2022 Q4</c:v>
                </c:pt>
                <c:pt idx="36">
                  <c:v>2023 Q1</c:v>
                </c:pt>
              </c:strCache>
            </c:strRef>
          </c:cat>
          <c:val>
            <c:numRef>
              <c:f>'Abb_Graph 2'!$E$36:$E$72</c:f>
              <c:numCache>
                <c:formatCode>_-* #,##0\ _€_-;\-* #,##0\ _€_-;_-* "-"??\ _€_-;_-@_-</c:formatCode>
                <c:ptCount val="37"/>
                <c:pt idx="0">
                  <c:v>16</c:v>
                </c:pt>
                <c:pt idx="1">
                  <c:v>14</c:v>
                </c:pt>
                <c:pt idx="2">
                  <c:v>21</c:v>
                </c:pt>
                <c:pt idx="3">
                  <c:v>17</c:v>
                </c:pt>
                <c:pt idx="4">
                  <c:v>19</c:v>
                </c:pt>
                <c:pt idx="5">
                  <c:v>12</c:v>
                </c:pt>
                <c:pt idx="6">
                  <c:v>17</c:v>
                </c:pt>
                <c:pt idx="7">
                  <c:v>17</c:v>
                </c:pt>
                <c:pt idx="8">
                  <c:v>27</c:v>
                </c:pt>
                <c:pt idx="9">
                  <c:v>17</c:v>
                </c:pt>
                <c:pt idx="10">
                  <c:v>30</c:v>
                </c:pt>
                <c:pt idx="11">
                  <c:v>15</c:v>
                </c:pt>
                <c:pt idx="12">
                  <c:v>28</c:v>
                </c:pt>
                <c:pt idx="13">
                  <c:v>19</c:v>
                </c:pt>
                <c:pt idx="14">
                  <c:v>14</c:v>
                </c:pt>
                <c:pt idx="15">
                  <c:v>23</c:v>
                </c:pt>
                <c:pt idx="16">
                  <c:v>25</c:v>
                </c:pt>
                <c:pt idx="17">
                  <c:v>27</c:v>
                </c:pt>
                <c:pt idx="18">
                  <c:v>28</c:v>
                </c:pt>
                <c:pt idx="19">
                  <c:v>28</c:v>
                </c:pt>
                <c:pt idx="20">
                  <c:v>28</c:v>
                </c:pt>
                <c:pt idx="21">
                  <c:v>43</c:v>
                </c:pt>
                <c:pt idx="22">
                  <c:v>35</c:v>
                </c:pt>
                <c:pt idx="23">
                  <c:v>26</c:v>
                </c:pt>
                <c:pt idx="24">
                  <c:v>45</c:v>
                </c:pt>
                <c:pt idx="25">
                  <c:v>21</c:v>
                </c:pt>
                <c:pt idx="26">
                  <c:v>32</c:v>
                </c:pt>
                <c:pt idx="27">
                  <c:v>30</c:v>
                </c:pt>
                <c:pt idx="28">
                  <c:v>32</c:v>
                </c:pt>
                <c:pt idx="29">
                  <c:v>37</c:v>
                </c:pt>
                <c:pt idx="30">
                  <c:v>36</c:v>
                </c:pt>
                <c:pt idx="31">
                  <c:v>29</c:v>
                </c:pt>
                <c:pt idx="32">
                  <c:v>38</c:v>
                </c:pt>
                <c:pt idx="33">
                  <c:v>26</c:v>
                </c:pt>
                <c:pt idx="34">
                  <c:v>33</c:v>
                </c:pt>
                <c:pt idx="35">
                  <c:v>22</c:v>
                </c:pt>
                <c:pt idx="36">
                  <c:v>21</c:v>
                </c:pt>
              </c:numCache>
            </c:numRef>
          </c:val>
          <c:extLst xmlns:c16r2="http://schemas.microsoft.com/office/drawing/2015/06/chart">
            <c:ext xmlns:c16="http://schemas.microsoft.com/office/drawing/2014/chart" uri="{C3380CC4-5D6E-409C-BE32-E72D297353CC}">
              <c16:uniqueId val="{00000010-394E-4066-AF6C-1BEA2DD58B3E}"/>
            </c:ext>
          </c:extLst>
        </c:ser>
        <c:dLbls>
          <c:showLegendKey val="0"/>
          <c:showVal val="0"/>
          <c:showCatName val="0"/>
          <c:showSerName val="0"/>
          <c:showPercent val="0"/>
          <c:showBubbleSize val="0"/>
        </c:dLbls>
        <c:gapWidth val="150"/>
        <c:axId val="156687360"/>
        <c:axId val="156688144"/>
      </c:barChart>
      <c:lineChart>
        <c:grouping val="standard"/>
        <c:varyColors val="0"/>
        <c:ser>
          <c:idx val="0"/>
          <c:order val="1"/>
          <c:tx>
            <c:strRef>
              <c:f>'Abb_Graph 2'!$F$35</c:f>
              <c:strCache>
                <c:ptCount val="1"/>
                <c:pt idx="0">
                  <c:v>Transaktionen letzte 12 Monate rollierend (rechte Achse)</c:v>
                </c:pt>
              </c:strCache>
            </c:strRef>
          </c:tx>
          <c:spPr>
            <a:ln w="41275">
              <a:solidFill>
                <a:srgbClr val="DD5713">
                  <a:lumMod val="60000"/>
                  <a:lumOff val="40000"/>
                </a:srgbClr>
              </a:solidFill>
            </a:ln>
          </c:spPr>
          <c:marker>
            <c:symbol val="none"/>
          </c:marker>
          <c:cat>
            <c:strRef>
              <c:f>'Abb_Graph 2'!$C$36:$C$72</c:f>
              <c:strCache>
                <c:ptCount val="37"/>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pt idx="34">
                  <c:v>2022 Q3</c:v>
                </c:pt>
                <c:pt idx="35">
                  <c:v>2022 Q4</c:v>
                </c:pt>
                <c:pt idx="36">
                  <c:v>2023 Q1</c:v>
                </c:pt>
              </c:strCache>
            </c:strRef>
          </c:cat>
          <c:val>
            <c:numRef>
              <c:f>'Abb_Graph 2'!$F$36:$F$72</c:f>
              <c:numCache>
                <c:formatCode>_-* #,##0\ _€_-;\-* #,##0\ _€_-;_-* "-"??\ _€_-;_-@_-</c:formatCode>
                <c:ptCount val="37"/>
                <c:pt idx="0">
                  <c:v>55</c:v>
                </c:pt>
                <c:pt idx="1">
                  <c:v>57</c:v>
                </c:pt>
                <c:pt idx="2">
                  <c:v>65</c:v>
                </c:pt>
                <c:pt idx="3">
                  <c:v>68</c:v>
                </c:pt>
                <c:pt idx="4">
                  <c:v>71</c:v>
                </c:pt>
                <c:pt idx="5">
                  <c:v>69</c:v>
                </c:pt>
                <c:pt idx="6">
                  <c:v>65</c:v>
                </c:pt>
                <c:pt idx="7">
                  <c:v>65</c:v>
                </c:pt>
                <c:pt idx="8">
                  <c:v>73</c:v>
                </c:pt>
                <c:pt idx="9">
                  <c:v>78</c:v>
                </c:pt>
                <c:pt idx="10">
                  <c:v>91</c:v>
                </c:pt>
                <c:pt idx="11">
                  <c:v>89</c:v>
                </c:pt>
                <c:pt idx="12">
                  <c:v>90</c:v>
                </c:pt>
                <c:pt idx="13">
                  <c:v>92</c:v>
                </c:pt>
                <c:pt idx="14">
                  <c:v>76</c:v>
                </c:pt>
                <c:pt idx="15">
                  <c:v>84</c:v>
                </c:pt>
                <c:pt idx="16">
                  <c:v>81</c:v>
                </c:pt>
                <c:pt idx="17">
                  <c:v>89</c:v>
                </c:pt>
                <c:pt idx="18">
                  <c:v>103</c:v>
                </c:pt>
                <c:pt idx="19">
                  <c:v>108</c:v>
                </c:pt>
                <c:pt idx="20">
                  <c:v>111</c:v>
                </c:pt>
                <c:pt idx="21">
                  <c:v>127</c:v>
                </c:pt>
                <c:pt idx="22">
                  <c:v>134</c:v>
                </c:pt>
                <c:pt idx="23">
                  <c:v>132</c:v>
                </c:pt>
                <c:pt idx="24">
                  <c:v>149</c:v>
                </c:pt>
                <c:pt idx="25">
                  <c:v>127</c:v>
                </c:pt>
                <c:pt idx="26">
                  <c:v>124</c:v>
                </c:pt>
                <c:pt idx="27">
                  <c:v>128</c:v>
                </c:pt>
                <c:pt idx="28">
                  <c:v>115</c:v>
                </c:pt>
                <c:pt idx="29">
                  <c:v>131</c:v>
                </c:pt>
                <c:pt idx="30">
                  <c:v>135</c:v>
                </c:pt>
                <c:pt idx="31">
                  <c:v>134</c:v>
                </c:pt>
                <c:pt idx="32">
                  <c:v>140</c:v>
                </c:pt>
                <c:pt idx="33">
                  <c:v>129</c:v>
                </c:pt>
                <c:pt idx="34">
                  <c:v>126</c:v>
                </c:pt>
                <c:pt idx="35">
                  <c:v>119</c:v>
                </c:pt>
                <c:pt idx="36">
                  <c:v>102</c:v>
                </c:pt>
              </c:numCache>
            </c:numRef>
          </c:val>
          <c:smooth val="0"/>
          <c:extLst xmlns:c16r2="http://schemas.microsoft.com/office/drawing/2015/06/chart">
            <c:ext xmlns:c16="http://schemas.microsoft.com/office/drawing/2014/chart" uri="{C3380CC4-5D6E-409C-BE32-E72D297353CC}">
              <c16:uniqueId val="{00000011-394E-4066-AF6C-1BEA2DD58B3E}"/>
            </c:ext>
          </c:extLst>
        </c:ser>
        <c:dLbls>
          <c:showLegendKey val="0"/>
          <c:showVal val="0"/>
          <c:showCatName val="0"/>
          <c:showSerName val="0"/>
          <c:showPercent val="0"/>
          <c:showBubbleSize val="0"/>
        </c:dLbls>
        <c:marker val="1"/>
        <c:smooth val="0"/>
        <c:axId val="156679128"/>
        <c:axId val="156678736"/>
      </c:lineChart>
      <c:catAx>
        <c:axId val="156687360"/>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156688144"/>
        <c:crosses val="autoZero"/>
        <c:auto val="1"/>
        <c:lblAlgn val="ctr"/>
        <c:lblOffset val="100"/>
        <c:noMultiLvlLbl val="0"/>
      </c:catAx>
      <c:valAx>
        <c:axId val="156688144"/>
        <c:scaling>
          <c:orientation val="minMax"/>
          <c:min val="0"/>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156687360"/>
        <c:crosses val="autoZero"/>
        <c:crossBetween val="between"/>
        <c:majorUnit val="10"/>
      </c:valAx>
      <c:valAx>
        <c:axId val="156678736"/>
        <c:scaling>
          <c:orientation val="minMax"/>
          <c:max val="150"/>
        </c:scaling>
        <c:delete val="0"/>
        <c:axPos val="r"/>
        <c:numFmt formatCode="#,##0" sourceLinked="0"/>
        <c:majorTickMark val="out"/>
        <c:minorTickMark val="none"/>
        <c:tickLblPos val="nextTo"/>
        <c:spPr>
          <a:ln>
            <a:noFill/>
          </a:ln>
        </c:spPr>
        <c:crossAx val="156679128"/>
        <c:crosses val="max"/>
        <c:crossBetween val="between"/>
        <c:majorUnit val="30"/>
      </c:valAx>
      <c:catAx>
        <c:axId val="156679128"/>
        <c:scaling>
          <c:orientation val="minMax"/>
        </c:scaling>
        <c:delete val="1"/>
        <c:axPos val="b"/>
        <c:numFmt formatCode="General" sourceLinked="1"/>
        <c:majorTickMark val="out"/>
        <c:minorTickMark val="none"/>
        <c:tickLblPos val="nextTo"/>
        <c:crossAx val="156678736"/>
        <c:crosses val="autoZero"/>
        <c:auto val="1"/>
        <c:lblAlgn val="ctr"/>
        <c:lblOffset val="100"/>
        <c:noMultiLvlLbl val="0"/>
      </c:catAx>
      <c:spPr>
        <a:noFill/>
      </c:spPr>
    </c:plotArea>
    <c:legend>
      <c:legendPos val="t"/>
      <c:layout>
        <c:manualLayout>
          <c:xMode val="edge"/>
          <c:yMode val="edge"/>
          <c:x val="0.21936685288640595"/>
          <c:y val="1.1535462829051131E-2"/>
          <c:w val="0.77896679081315956"/>
          <c:h val="9.5790883282446837E-2"/>
        </c:manualLayout>
      </c:layout>
      <c:overlay val="0"/>
    </c:legend>
    <c:plotVisOnly val="1"/>
    <c:dispBlanksAs val="gap"/>
    <c:showDLblsOverMax val="0"/>
  </c:chart>
  <c:spPr>
    <a:no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837744975147691E-2"/>
          <c:y val="0.11036805555555554"/>
          <c:w val="0.84186623215394163"/>
          <c:h val="0.71540188172043007"/>
        </c:manualLayout>
      </c:layout>
      <c:barChart>
        <c:barDir val="col"/>
        <c:grouping val="clustered"/>
        <c:varyColors val="0"/>
        <c:ser>
          <c:idx val="1"/>
          <c:order val="0"/>
          <c:tx>
            <c:strRef>
              <c:f>'Abb_Graph 2'!$E$34</c:f>
              <c:strCache>
                <c:ptCount val="1"/>
                <c:pt idx="0">
                  <c:v>Transactions per quarter (left axis)</c:v>
                </c:pt>
              </c:strCache>
            </c:strRef>
          </c:tx>
          <c:spPr>
            <a:solidFill>
              <a:srgbClr val="B5C8B9"/>
            </a:solidFill>
            <a:ln w="41275">
              <a:noFill/>
            </a:ln>
          </c:spPr>
          <c:invertIfNegative val="0"/>
          <c:cat>
            <c:strRef>
              <c:f>'Abb_Graph 2'!$C$36:$C$72</c:f>
              <c:strCache>
                <c:ptCount val="37"/>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pt idx="34">
                  <c:v>2022 Q3</c:v>
                </c:pt>
                <c:pt idx="35">
                  <c:v>2022 Q4</c:v>
                </c:pt>
                <c:pt idx="36">
                  <c:v>2023 Q1</c:v>
                </c:pt>
              </c:strCache>
            </c:strRef>
          </c:cat>
          <c:val>
            <c:numRef>
              <c:f>'Abb_Graph 2'!$E$36:$E$72</c:f>
              <c:numCache>
                <c:formatCode>_-* #,##0\ _€_-;\-* #,##0\ _€_-;_-* "-"??\ _€_-;_-@_-</c:formatCode>
                <c:ptCount val="37"/>
                <c:pt idx="0">
                  <c:v>16</c:v>
                </c:pt>
                <c:pt idx="1">
                  <c:v>14</c:v>
                </c:pt>
                <c:pt idx="2">
                  <c:v>21</c:v>
                </c:pt>
                <c:pt idx="3">
                  <c:v>17</c:v>
                </c:pt>
                <c:pt idx="4">
                  <c:v>19</c:v>
                </c:pt>
                <c:pt idx="5">
                  <c:v>12</c:v>
                </c:pt>
                <c:pt idx="6">
                  <c:v>17</c:v>
                </c:pt>
                <c:pt idx="7">
                  <c:v>17</c:v>
                </c:pt>
                <c:pt idx="8">
                  <c:v>27</c:v>
                </c:pt>
                <c:pt idx="9">
                  <c:v>17</c:v>
                </c:pt>
                <c:pt idx="10">
                  <c:v>30</c:v>
                </c:pt>
                <c:pt idx="11">
                  <c:v>15</c:v>
                </c:pt>
                <c:pt idx="12">
                  <c:v>28</c:v>
                </c:pt>
                <c:pt idx="13">
                  <c:v>19</c:v>
                </c:pt>
                <c:pt idx="14">
                  <c:v>14</c:v>
                </c:pt>
                <c:pt idx="15">
                  <c:v>23</c:v>
                </c:pt>
                <c:pt idx="16">
                  <c:v>25</c:v>
                </c:pt>
                <c:pt idx="17">
                  <c:v>27</c:v>
                </c:pt>
                <c:pt idx="18">
                  <c:v>28</c:v>
                </c:pt>
                <c:pt idx="19">
                  <c:v>28</c:v>
                </c:pt>
                <c:pt idx="20">
                  <c:v>28</c:v>
                </c:pt>
                <c:pt idx="21">
                  <c:v>43</c:v>
                </c:pt>
                <c:pt idx="22">
                  <c:v>35</c:v>
                </c:pt>
                <c:pt idx="23">
                  <c:v>26</c:v>
                </c:pt>
                <c:pt idx="24">
                  <c:v>45</c:v>
                </c:pt>
                <c:pt idx="25">
                  <c:v>21</c:v>
                </c:pt>
                <c:pt idx="26">
                  <c:v>32</c:v>
                </c:pt>
                <c:pt idx="27">
                  <c:v>30</c:v>
                </c:pt>
                <c:pt idx="28">
                  <c:v>32</c:v>
                </c:pt>
                <c:pt idx="29">
                  <c:v>37</c:v>
                </c:pt>
                <c:pt idx="30">
                  <c:v>36</c:v>
                </c:pt>
                <c:pt idx="31">
                  <c:v>29</c:v>
                </c:pt>
                <c:pt idx="32">
                  <c:v>38</c:v>
                </c:pt>
                <c:pt idx="33">
                  <c:v>26</c:v>
                </c:pt>
                <c:pt idx="34">
                  <c:v>33</c:v>
                </c:pt>
                <c:pt idx="35">
                  <c:v>22</c:v>
                </c:pt>
                <c:pt idx="36">
                  <c:v>21</c:v>
                </c:pt>
              </c:numCache>
            </c:numRef>
          </c:val>
          <c:extLst xmlns:c16r2="http://schemas.microsoft.com/office/drawing/2015/06/chart">
            <c:ext xmlns:c16="http://schemas.microsoft.com/office/drawing/2014/chart" uri="{C3380CC4-5D6E-409C-BE32-E72D297353CC}">
              <c16:uniqueId val="{00000010-FC82-41E1-93AB-1E98F98B25FB}"/>
            </c:ext>
          </c:extLst>
        </c:ser>
        <c:dLbls>
          <c:showLegendKey val="0"/>
          <c:showVal val="0"/>
          <c:showCatName val="0"/>
          <c:showSerName val="0"/>
          <c:showPercent val="0"/>
          <c:showBubbleSize val="0"/>
        </c:dLbls>
        <c:gapWidth val="150"/>
        <c:axId val="156686968"/>
        <c:axId val="156685400"/>
      </c:barChart>
      <c:lineChart>
        <c:grouping val="standard"/>
        <c:varyColors val="0"/>
        <c:ser>
          <c:idx val="0"/>
          <c:order val="1"/>
          <c:tx>
            <c:strRef>
              <c:f>'Abb_Graph 2'!$F$34</c:f>
              <c:strCache>
                <c:ptCount val="1"/>
                <c:pt idx="0">
                  <c:v>Transactions rolling past 12 months (right axis)</c:v>
                </c:pt>
              </c:strCache>
            </c:strRef>
          </c:tx>
          <c:spPr>
            <a:ln w="41275">
              <a:solidFill>
                <a:srgbClr val="DD5713">
                  <a:lumMod val="60000"/>
                  <a:lumOff val="40000"/>
                </a:srgbClr>
              </a:solidFill>
            </a:ln>
          </c:spPr>
          <c:marker>
            <c:symbol val="none"/>
          </c:marker>
          <c:cat>
            <c:strRef>
              <c:f>'Abb_Graph 2'!$C$36:$C$72</c:f>
              <c:strCache>
                <c:ptCount val="37"/>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pt idx="19">
                  <c:v>2018 Q4</c:v>
                </c:pt>
                <c:pt idx="20">
                  <c:v>2019 Q1</c:v>
                </c:pt>
                <c:pt idx="21">
                  <c:v>2019 Q2</c:v>
                </c:pt>
                <c:pt idx="22">
                  <c:v>2019 Q3</c:v>
                </c:pt>
                <c:pt idx="23">
                  <c:v>2019 Q4</c:v>
                </c:pt>
                <c:pt idx="24">
                  <c:v>2020 Q1</c:v>
                </c:pt>
                <c:pt idx="25">
                  <c:v>2020 Q2</c:v>
                </c:pt>
                <c:pt idx="26">
                  <c:v>2020 Q3</c:v>
                </c:pt>
                <c:pt idx="27">
                  <c:v>2020 Q4</c:v>
                </c:pt>
                <c:pt idx="28">
                  <c:v>2021 Q1</c:v>
                </c:pt>
                <c:pt idx="29">
                  <c:v>2021 Q2</c:v>
                </c:pt>
                <c:pt idx="30">
                  <c:v>2021 Q3</c:v>
                </c:pt>
                <c:pt idx="31">
                  <c:v>2021 Q4</c:v>
                </c:pt>
                <c:pt idx="32">
                  <c:v>2022 Q1</c:v>
                </c:pt>
                <c:pt idx="33">
                  <c:v>2022 Q2</c:v>
                </c:pt>
                <c:pt idx="34">
                  <c:v>2022 Q3</c:v>
                </c:pt>
                <c:pt idx="35">
                  <c:v>2022 Q4</c:v>
                </c:pt>
                <c:pt idx="36">
                  <c:v>2023 Q1</c:v>
                </c:pt>
              </c:strCache>
            </c:strRef>
          </c:cat>
          <c:val>
            <c:numRef>
              <c:f>'Abb_Graph 2'!$F$36:$F$72</c:f>
              <c:numCache>
                <c:formatCode>_-* #,##0\ _€_-;\-* #,##0\ _€_-;_-* "-"??\ _€_-;_-@_-</c:formatCode>
                <c:ptCount val="37"/>
                <c:pt idx="0">
                  <c:v>55</c:v>
                </c:pt>
                <c:pt idx="1">
                  <c:v>57</c:v>
                </c:pt>
                <c:pt idx="2">
                  <c:v>65</c:v>
                </c:pt>
                <c:pt idx="3">
                  <c:v>68</c:v>
                </c:pt>
                <c:pt idx="4">
                  <c:v>71</c:v>
                </c:pt>
                <c:pt idx="5">
                  <c:v>69</c:v>
                </c:pt>
                <c:pt idx="6">
                  <c:v>65</c:v>
                </c:pt>
                <c:pt idx="7">
                  <c:v>65</c:v>
                </c:pt>
                <c:pt idx="8">
                  <c:v>73</c:v>
                </c:pt>
                <c:pt idx="9">
                  <c:v>78</c:v>
                </c:pt>
                <c:pt idx="10">
                  <c:v>91</c:v>
                </c:pt>
                <c:pt idx="11">
                  <c:v>89</c:v>
                </c:pt>
                <c:pt idx="12">
                  <c:v>90</c:v>
                </c:pt>
                <c:pt idx="13">
                  <c:v>92</c:v>
                </c:pt>
                <c:pt idx="14">
                  <c:v>76</c:v>
                </c:pt>
                <c:pt idx="15">
                  <c:v>84</c:v>
                </c:pt>
                <c:pt idx="16">
                  <c:v>81</c:v>
                </c:pt>
                <c:pt idx="17">
                  <c:v>89</c:v>
                </c:pt>
                <c:pt idx="18">
                  <c:v>103</c:v>
                </c:pt>
                <c:pt idx="19">
                  <c:v>108</c:v>
                </c:pt>
                <c:pt idx="20">
                  <c:v>111</c:v>
                </c:pt>
                <c:pt idx="21">
                  <c:v>127</c:v>
                </c:pt>
                <c:pt idx="22">
                  <c:v>134</c:v>
                </c:pt>
                <c:pt idx="23">
                  <c:v>132</c:v>
                </c:pt>
                <c:pt idx="24">
                  <c:v>149</c:v>
                </c:pt>
                <c:pt idx="25">
                  <c:v>127</c:v>
                </c:pt>
                <c:pt idx="26">
                  <c:v>124</c:v>
                </c:pt>
                <c:pt idx="27">
                  <c:v>128</c:v>
                </c:pt>
                <c:pt idx="28">
                  <c:v>115</c:v>
                </c:pt>
                <c:pt idx="29">
                  <c:v>131</c:v>
                </c:pt>
                <c:pt idx="30">
                  <c:v>135</c:v>
                </c:pt>
                <c:pt idx="31">
                  <c:v>134</c:v>
                </c:pt>
                <c:pt idx="32">
                  <c:v>140</c:v>
                </c:pt>
                <c:pt idx="33">
                  <c:v>129</c:v>
                </c:pt>
                <c:pt idx="34">
                  <c:v>126</c:v>
                </c:pt>
                <c:pt idx="35">
                  <c:v>119</c:v>
                </c:pt>
                <c:pt idx="36">
                  <c:v>102</c:v>
                </c:pt>
              </c:numCache>
            </c:numRef>
          </c:val>
          <c:smooth val="0"/>
          <c:extLst xmlns:c16r2="http://schemas.microsoft.com/office/drawing/2015/06/chart">
            <c:ext xmlns:c16="http://schemas.microsoft.com/office/drawing/2014/chart" uri="{C3380CC4-5D6E-409C-BE32-E72D297353CC}">
              <c16:uniqueId val="{00000011-FC82-41E1-93AB-1E98F98B25FB}"/>
            </c:ext>
          </c:extLst>
        </c:ser>
        <c:dLbls>
          <c:showLegendKey val="0"/>
          <c:showVal val="0"/>
          <c:showCatName val="0"/>
          <c:showSerName val="0"/>
          <c:showPercent val="0"/>
          <c:showBubbleSize val="0"/>
        </c:dLbls>
        <c:marker val="1"/>
        <c:smooth val="0"/>
        <c:axId val="156683832"/>
        <c:axId val="156681872"/>
      </c:lineChart>
      <c:catAx>
        <c:axId val="156686968"/>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156685400"/>
        <c:crosses val="autoZero"/>
        <c:auto val="1"/>
        <c:lblAlgn val="ctr"/>
        <c:lblOffset val="100"/>
        <c:noMultiLvlLbl val="0"/>
      </c:catAx>
      <c:valAx>
        <c:axId val="156685400"/>
        <c:scaling>
          <c:orientation val="minMax"/>
          <c:min val="0"/>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156686968"/>
        <c:crosses val="autoZero"/>
        <c:crossBetween val="between"/>
        <c:majorUnit val="10"/>
      </c:valAx>
      <c:valAx>
        <c:axId val="156681872"/>
        <c:scaling>
          <c:orientation val="minMax"/>
          <c:max val="150"/>
        </c:scaling>
        <c:delete val="0"/>
        <c:axPos val="r"/>
        <c:numFmt formatCode="#,##0" sourceLinked="0"/>
        <c:majorTickMark val="out"/>
        <c:minorTickMark val="none"/>
        <c:tickLblPos val="nextTo"/>
        <c:spPr>
          <a:ln>
            <a:noFill/>
          </a:ln>
        </c:spPr>
        <c:crossAx val="156683832"/>
        <c:crosses val="max"/>
        <c:crossBetween val="between"/>
        <c:majorUnit val="30"/>
      </c:valAx>
      <c:catAx>
        <c:axId val="156683832"/>
        <c:scaling>
          <c:orientation val="minMax"/>
        </c:scaling>
        <c:delete val="1"/>
        <c:axPos val="b"/>
        <c:numFmt formatCode="General" sourceLinked="1"/>
        <c:majorTickMark val="out"/>
        <c:minorTickMark val="none"/>
        <c:tickLblPos val="nextTo"/>
        <c:crossAx val="156681872"/>
        <c:crosses val="autoZero"/>
        <c:auto val="1"/>
        <c:lblAlgn val="ctr"/>
        <c:lblOffset val="100"/>
        <c:noMultiLvlLbl val="0"/>
      </c:catAx>
      <c:spPr>
        <a:noFill/>
      </c:spPr>
    </c:plotArea>
    <c:legend>
      <c:legendPos val="t"/>
      <c:layout>
        <c:manualLayout>
          <c:xMode val="edge"/>
          <c:yMode val="edge"/>
          <c:x val="4.3381440099317199E-3"/>
          <c:y val="3.0004480286738352E-3"/>
          <c:w val="0.98412849162011173"/>
          <c:h val="8.1566084229390684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48587833643701"/>
          <c:y val="8.3306003584229391E-2"/>
          <c:w val="0.63502824332712593"/>
          <c:h val="0.91669399641577054"/>
        </c:manualLayout>
      </c:layout>
      <c:doughnutChart>
        <c:varyColors val="1"/>
        <c:ser>
          <c:idx val="1"/>
          <c:order val="0"/>
          <c:tx>
            <c:strRef>
              <c:f>'Abb_Graph 3'!$C$39</c:f>
              <c:strCache>
                <c:ptCount val="1"/>
                <c:pt idx="0">
                  <c:v>letzte 5 Jahre</c:v>
                </c:pt>
              </c:strCache>
            </c:strRef>
          </c:tx>
          <c:dPt>
            <c:idx val="0"/>
            <c:bubble3D val="0"/>
            <c:spPr>
              <a:solidFill>
                <a:srgbClr val="B5C8B9"/>
              </a:solidFill>
              <a:ln w="19050">
                <a:solidFill>
                  <a:schemeClr val="lt1"/>
                </a:solidFill>
              </a:ln>
              <a:effectLst/>
            </c:spPr>
            <c:extLst xmlns:c16r2="http://schemas.microsoft.com/office/drawing/2015/06/chart">
              <c:ext xmlns:c16="http://schemas.microsoft.com/office/drawing/2014/chart" uri="{C3380CC4-5D6E-409C-BE32-E72D297353CC}">
                <c16:uniqueId val="{00000001-F30B-4315-8B2C-07AAF216B284}"/>
              </c:ext>
            </c:extLst>
          </c:dPt>
          <c:dPt>
            <c:idx val="1"/>
            <c:bubble3D val="0"/>
            <c:spPr>
              <a:solidFill>
                <a:srgbClr val="B0BFDA"/>
              </a:solidFill>
              <a:ln w="19050">
                <a:solidFill>
                  <a:schemeClr val="lt1"/>
                </a:solidFill>
              </a:ln>
              <a:effectLst/>
            </c:spPr>
            <c:extLst xmlns:c16r2="http://schemas.microsoft.com/office/drawing/2015/06/chart">
              <c:ext xmlns:c16="http://schemas.microsoft.com/office/drawing/2014/chart" uri="{C3380CC4-5D6E-409C-BE32-E72D297353CC}">
                <c16:uniqueId val="{00000003-F30B-4315-8B2C-07AAF216B284}"/>
              </c:ext>
            </c:extLst>
          </c:dPt>
          <c:dPt>
            <c:idx val="2"/>
            <c:bubble3D val="0"/>
            <c:spPr>
              <a:solidFill>
                <a:schemeClr val="accent5">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F30B-4315-8B2C-07AAF216B284}"/>
              </c:ext>
            </c:extLst>
          </c:dPt>
          <c:dPt>
            <c:idx val="3"/>
            <c:bubble3D val="0"/>
            <c:spPr>
              <a:solidFill>
                <a:srgbClr val="6499A2"/>
              </a:solidFill>
              <a:ln w="19050">
                <a:solidFill>
                  <a:schemeClr val="lt1"/>
                </a:solidFill>
              </a:ln>
              <a:effectLst/>
            </c:spPr>
            <c:extLst xmlns:c16r2="http://schemas.microsoft.com/office/drawing/2015/06/chart">
              <c:ext xmlns:c16="http://schemas.microsoft.com/office/drawing/2014/chart" uri="{C3380CC4-5D6E-409C-BE32-E72D297353CC}">
                <c16:uniqueId val="{00000007-F30B-4315-8B2C-07AAF216B284}"/>
              </c:ext>
            </c:extLst>
          </c:dPt>
          <c:dPt>
            <c:idx val="4"/>
            <c:bubble3D val="0"/>
            <c:spPr>
              <a:solidFill>
                <a:srgbClr val="79828C"/>
              </a:solidFill>
              <a:ln w="19050">
                <a:solidFill>
                  <a:schemeClr val="lt1"/>
                </a:solidFill>
              </a:ln>
              <a:effectLst/>
            </c:spPr>
            <c:extLst xmlns:c16r2="http://schemas.microsoft.com/office/drawing/2015/06/chart">
              <c:ext xmlns:c16="http://schemas.microsoft.com/office/drawing/2014/chart" uri="{C3380CC4-5D6E-409C-BE32-E72D297353CC}">
                <c16:uniqueId val="{00000009-F30B-4315-8B2C-07AAF216B284}"/>
              </c:ext>
            </c:extLst>
          </c:dPt>
          <c:dPt>
            <c:idx val="5"/>
            <c:bubble3D val="0"/>
            <c:spPr>
              <a:solidFill>
                <a:srgbClr val="6499A2">
                  <a:alpha val="50196"/>
                </a:srgbClr>
              </a:solidFill>
              <a:ln w="19050">
                <a:solidFill>
                  <a:schemeClr val="lt1"/>
                </a:solidFill>
              </a:ln>
              <a:effectLst/>
            </c:spPr>
            <c:extLst xmlns:c16r2="http://schemas.microsoft.com/office/drawing/2015/06/chart">
              <c:ext xmlns:c16="http://schemas.microsoft.com/office/drawing/2014/chart" uri="{C3380CC4-5D6E-409C-BE32-E72D297353CC}">
                <c16:uniqueId val="{0000000B-F30B-4315-8B2C-07AAF216B284}"/>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'Abb_Graph 3'!$E$36:$G$36</c:f>
              <c:strCache>
                <c:ptCount val="3"/>
                <c:pt idx="0">
                  <c:v>Deutschland</c:v>
                </c:pt>
                <c:pt idx="1">
                  <c:v>übriges Europa</c:v>
                </c:pt>
                <c:pt idx="2">
                  <c:v>Nordamerika</c:v>
                </c:pt>
              </c:strCache>
            </c:strRef>
          </c:cat>
          <c:val>
            <c:numRef>
              <c:f>'Abb_Graph 3'!$E$39:$G$39</c:f>
              <c:numCache>
                <c:formatCode>_-* #,##0\ _€_-;\-* #,##0\ _€_-;_-* "-"??\ _€_-;_-@_-</c:formatCode>
                <c:ptCount val="3"/>
                <c:pt idx="0">
                  <c:v>1560136815.2979999</c:v>
                </c:pt>
                <c:pt idx="1">
                  <c:v>1244972992.552</c:v>
                </c:pt>
                <c:pt idx="2">
                  <c:v>66527086.063999996</c:v>
                </c:pt>
              </c:numCache>
            </c:numRef>
          </c:val>
          <c:extLst xmlns:c16r2="http://schemas.microsoft.com/office/drawing/2015/06/chart">
            <c:ext xmlns:c16="http://schemas.microsoft.com/office/drawing/2014/chart" uri="{C3380CC4-5D6E-409C-BE32-E72D297353CC}">
              <c16:uniqueId val="{0000000C-F30B-4315-8B2C-07AAF216B284}"/>
            </c:ext>
          </c:extLst>
        </c:ser>
        <c:ser>
          <c:idx val="0"/>
          <c:order val="1"/>
          <c:tx>
            <c:strRef>
              <c:f>'Abb_Graph 3'!$C$37</c:f>
              <c:strCache>
                <c:ptCount val="1"/>
                <c:pt idx="0">
                  <c:v>letzte 12 Monate</c:v>
                </c:pt>
              </c:strCache>
            </c:strRef>
          </c:tx>
          <c:dPt>
            <c:idx val="0"/>
            <c:bubble3D val="0"/>
            <c:spPr>
              <a:solidFill>
                <a:srgbClr val="B5C8B9"/>
              </a:solidFill>
              <a:ln w="19050">
                <a:solidFill>
                  <a:schemeClr val="lt1"/>
                </a:solidFill>
              </a:ln>
              <a:effectLst/>
            </c:spPr>
            <c:extLst xmlns:c16r2="http://schemas.microsoft.com/office/drawing/2015/06/chart">
              <c:ext xmlns:c16="http://schemas.microsoft.com/office/drawing/2014/chart" uri="{C3380CC4-5D6E-409C-BE32-E72D297353CC}">
                <c16:uniqueId val="{0000000E-F30B-4315-8B2C-07AAF216B284}"/>
              </c:ext>
            </c:extLst>
          </c:dPt>
          <c:dPt>
            <c:idx val="1"/>
            <c:bubble3D val="0"/>
            <c:spPr>
              <a:solidFill>
                <a:srgbClr val="B0BFDA"/>
              </a:solidFill>
              <a:ln w="19050">
                <a:solidFill>
                  <a:schemeClr val="lt1"/>
                </a:solidFill>
              </a:ln>
              <a:effectLst/>
            </c:spPr>
            <c:extLst xmlns:c16r2="http://schemas.microsoft.com/office/drawing/2015/06/chart">
              <c:ext xmlns:c16="http://schemas.microsoft.com/office/drawing/2014/chart" uri="{C3380CC4-5D6E-409C-BE32-E72D297353CC}">
                <c16:uniqueId val="{00000010-F30B-4315-8B2C-07AAF216B284}"/>
              </c:ext>
            </c:extLst>
          </c:dPt>
          <c:dPt>
            <c:idx val="2"/>
            <c:bubble3D val="0"/>
            <c:spPr>
              <a:solidFill>
                <a:schemeClr val="accent5">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2-F30B-4315-8B2C-07AAF216B284}"/>
              </c:ext>
            </c:extLst>
          </c:dPt>
          <c:dPt>
            <c:idx val="3"/>
            <c:bubble3D val="0"/>
            <c:spPr>
              <a:solidFill>
                <a:srgbClr val="6499A2"/>
              </a:solidFill>
              <a:ln w="19050">
                <a:solidFill>
                  <a:schemeClr val="lt1"/>
                </a:solidFill>
              </a:ln>
              <a:effectLst/>
            </c:spPr>
            <c:extLst xmlns:c16r2="http://schemas.microsoft.com/office/drawing/2015/06/chart">
              <c:ext xmlns:c16="http://schemas.microsoft.com/office/drawing/2014/chart" uri="{C3380CC4-5D6E-409C-BE32-E72D297353CC}">
                <c16:uniqueId val="{00000014-F30B-4315-8B2C-07AAF216B284}"/>
              </c:ext>
            </c:extLst>
          </c:dPt>
          <c:dPt>
            <c:idx val="4"/>
            <c:bubble3D val="0"/>
            <c:spPr>
              <a:solidFill>
                <a:srgbClr val="79828C">
                  <a:alpha val="49804"/>
                </a:srgbClr>
              </a:solidFill>
              <a:ln w="19050">
                <a:solidFill>
                  <a:schemeClr val="lt1"/>
                </a:solidFill>
              </a:ln>
              <a:effectLst/>
            </c:spPr>
            <c:extLst xmlns:c16r2="http://schemas.microsoft.com/office/drawing/2015/06/chart">
              <c:ext xmlns:c16="http://schemas.microsoft.com/office/drawing/2014/chart" uri="{C3380CC4-5D6E-409C-BE32-E72D297353CC}">
                <c16:uniqueId val="{00000016-F30B-4315-8B2C-07AAF216B284}"/>
              </c:ext>
            </c:extLst>
          </c:dPt>
          <c:dPt>
            <c:idx val="5"/>
            <c:bubble3D val="0"/>
            <c:spPr>
              <a:solidFill>
                <a:srgbClr val="6499A2"/>
              </a:solidFill>
              <a:ln w="19050">
                <a:solidFill>
                  <a:schemeClr val="lt1"/>
                </a:solidFill>
              </a:ln>
              <a:effectLst/>
            </c:spPr>
            <c:extLst xmlns:c16r2="http://schemas.microsoft.com/office/drawing/2015/06/chart">
              <c:ext xmlns:c16="http://schemas.microsoft.com/office/drawing/2014/chart" uri="{C3380CC4-5D6E-409C-BE32-E72D297353CC}">
                <c16:uniqueId val="{00000018-F30B-4315-8B2C-07AAF216B284}"/>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'Abb_Graph 3'!$E$36:$G$36</c:f>
              <c:strCache>
                <c:ptCount val="3"/>
                <c:pt idx="0">
                  <c:v>Deutschland</c:v>
                </c:pt>
                <c:pt idx="1">
                  <c:v>übriges Europa</c:v>
                </c:pt>
                <c:pt idx="2">
                  <c:v>Nordamerika</c:v>
                </c:pt>
              </c:strCache>
            </c:strRef>
          </c:cat>
          <c:val>
            <c:numRef>
              <c:f>'Abb_Graph 3'!$E$38:$G$38</c:f>
              <c:numCache>
                <c:formatCode>0%</c:formatCode>
                <c:ptCount val="3"/>
                <c:pt idx="0">
                  <c:v>0.70549565178384666</c:v>
                </c:pt>
                <c:pt idx="1">
                  <c:v>0.29450434821615323</c:v>
                </c:pt>
                <c:pt idx="2">
                  <c:v>0</c:v>
                </c:pt>
              </c:numCache>
            </c:numRef>
          </c:val>
          <c:extLst xmlns:c16r2="http://schemas.microsoft.com/office/drawing/2015/06/chart">
            <c:ext xmlns:c16="http://schemas.microsoft.com/office/drawing/2014/chart" uri="{C3380CC4-5D6E-409C-BE32-E72D297353CC}">
              <c16:uniqueId val="{00000019-F30B-4315-8B2C-07AAF216B284}"/>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
      <c:layout>
        <c:manualLayout>
          <c:xMode val="edge"/>
          <c:yMode val="edge"/>
          <c:x val="0"/>
          <c:y val="0"/>
          <c:w val="1"/>
          <c:h val="7.696191756272399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48587833643701"/>
          <c:y val="8.3306003584229391E-2"/>
          <c:w val="0.63502824332712593"/>
          <c:h val="0.91669399641577054"/>
        </c:manualLayout>
      </c:layout>
      <c:doughnutChart>
        <c:varyColors val="1"/>
        <c:ser>
          <c:idx val="1"/>
          <c:order val="0"/>
          <c:tx>
            <c:strRef>
              <c:f>'Abb_Graph 3'!$D$39</c:f>
              <c:strCache>
                <c:ptCount val="1"/>
                <c:pt idx="0">
                  <c:v>past 5 years</c:v>
                </c:pt>
              </c:strCache>
            </c:strRef>
          </c:tx>
          <c:dPt>
            <c:idx val="0"/>
            <c:bubble3D val="0"/>
            <c:spPr>
              <a:solidFill>
                <a:srgbClr val="B5C8B9"/>
              </a:solidFill>
              <a:ln w="19050">
                <a:solidFill>
                  <a:schemeClr val="lt1"/>
                </a:solidFill>
              </a:ln>
              <a:effectLst/>
            </c:spPr>
            <c:extLst xmlns:c16r2="http://schemas.microsoft.com/office/drawing/2015/06/chart">
              <c:ext xmlns:c16="http://schemas.microsoft.com/office/drawing/2014/chart" uri="{C3380CC4-5D6E-409C-BE32-E72D297353CC}">
                <c16:uniqueId val="{00000001-F30B-4315-8B2C-07AAF216B284}"/>
              </c:ext>
            </c:extLst>
          </c:dPt>
          <c:dPt>
            <c:idx val="1"/>
            <c:bubble3D val="0"/>
            <c:spPr>
              <a:solidFill>
                <a:srgbClr val="B0BFDA"/>
              </a:solidFill>
              <a:ln w="19050">
                <a:solidFill>
                  <a:schemeClr val="lt1"/>
                </a:solidFill>
              </a:ln>
              <a:effectLst/>
            </c:spPr>
            <c:extLst xmlns:c16r2="http://schemas.microsoft.com/office/drawing/2015/06/chart">
              <c:ext xmlns:c16="http://schemas.microsoft.com/office/drawing/2014/chart" uri="{C3380CC4-5D6E-409C-BE32-E72D297353CC}">
                <c16:uniqueId val="{00000003-F30B-4315-8B2C-07AAF216B284}"/>
              </c:ext>
            </c:extLst>
          </c:dPt>
          <c:dPt>
            <c:idx val="2"/>
            <c:bubble3D val="0"/>
            <c:spPr>
              <a:solidFill>
                <a:schemeClr val="accent5">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F30B-4315-8B2C-07AAF216B284}"/>
              </c:ext>
            </c:extLst>
          </c:dPt>
          <c:dPt>
            <c:idx val="3"/>
            <c:bubble3D val="0"/>
            <c:spPr>
              <a:solidFill>
                <a:srgbClr val="6499A2"/>
              </a:solidFill>
              <a:ln w="19050">
                <a:solidFill>
                  <a:schemeClr val="lt1"/>
                </a:solidFill>
              </a:ln>
              <a:effectLst/>
            </c:spPr>
            <c:extLst xmlns:c16r2="http://schemas.microsoft.com/office/drawing/2015/06/chart">
              <c:ext xmlns:c16="http://schemas.microsoft.com/office/drawing/2014/chart" uri="{C3380CC4-5D6E-409C-BE32-E72D297353CC}">
                <c16:uniqueId val="{00000007-F30B-4315-8B2C-07AAF216B284}"/>
              </c:ext>
            </c:extLst>
          </c:dPt>
          <c:dPt>
            <c:idx val="4"/>
            <c:bubble3D val="0"/>
            <c:spPr>
              <a:solidFill>
                <a:srgbClr val="79828C"/>
              </a:solidFill>
              <a:ln w="19050">
                <a:solidFill>
                  <a:schemeClr val="lt1"/>
                </a:solidFill>
              </a:ln>
              <a:effectLst/>
            </c:spPr>
            <c:extLst xmlns:c16r2="http://schemas.microsoft.com/office/drawing/2015/06/chart">
              <c:ext xmlns:c16="http://schemas.microsoft.com/office/drawing/2014/chart" uri="{C3380CC4-5D6E-409C-BE32-E72D297353CC}">
                <c16:uniqueId val="{00000009-F30B-4315-8B2C-07AAF216B284}"/>
              </c:ext>
            </c:extLst>
          </c:dPt>
          <c:dPt>
            <c:idx val="5"/>
            <c:bubble3D val="0"/>
            <c:spPr>
              <a:solidFill>
                <a:srgbClr val="6499A2">
                  <a:alpha val="50196"/>
                </a:srgbClr>
              </a:solidFill>
              <a:ln w="19050">
                <a:solidFill>
                  <a:schemeClr val="lt1"/>
                </a:solidFill>
              </a:ln>
              <a:effectLst/>
            </c:spPr>
            <c:extLst xmlns:c16r2="http://schemas.microsoft.com/office/drawing/2015/06/chart">
              <c:ext xmlns:c16="http://schemas.microsoft.com/office/drawing/2014/chart" uri="{C3380CC4-5D6E-409C-BE32-E72D297353CC}">
                <c16:uniqueId val="{0000000B-F30B-4315-8B2C-07AAF216B284}"/>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'Abb_Graph 3'!$E$35:$G$35</c:f>
              <c:strCache>
                <c:ptCount val="3"/>
                <c:pt idx="0">
                  <c:v>Germany</c:v>
                </c:pt>
                <c:pt idx="1">
                  <c:v>Remaining Europe</c:v>
                </c:pt>
                <c:pt idx="2">
                  <c:v>North America</c:v>
                </c:pt>
              </c:strCache>
            </c:strRef>
          </c:cat>
          <c:val>
            <c:numRef>
              <c:f>'Abb_Graph 3'!$E$39:$G$39</c:f>
              <c:numCache>
                <c:formatCode>_-* #,##0\ _€_-;\-* #,##0\ _€_-;_-* "-"??\ _€_-;_-@_-</c:formatCode>
                <c:ptCount val="3"/>
                <c:pt idx="0">
                  <c:v>1560136815.2979999</c:v>
                </c:pt>
                <c:pt idx="1">
                  <c:v>1244972992.552</c:v>
                </c:pt>
                <c:pt idx="2">
                  <c:v>66527086.063999996</c:v>
                </c:pt>
              </c:numCache>
            </c:numRef>
          </c:val>
          <c:extLst xmlns:c16r2="http://schemas.microsoft.com/office/drawing/2015/06/chart">
            <c:ext xmlns:c16="http://schemas.microsoft.com/office/drawing/2014/chart" uri="{C3380CC4-5D6E-409C-BE32-E72D297353CC}">
              <c16:uniqueId val="{0000000C-F30B-4315-8B2C-07AAF216B284}"/>
            </c:ext>
          </c:extLst>
        </c:ser>
        <c:ser>
          <c:idx val="0"/>
          <c:order val="1"/>
          <c:tx>
            <c:strRef>
              <c:f>'Abb_Graph 3'!$D$37</c:f>
              <c:strCache>
                <c:ptCount val="1"/>
                <c:pt idx="0">
                  <c:v>past 12 months</c:v>
                </c:pt>
              </c:strCache>
            </c:strRef>
          </c:tx>
          <c:dPt>
            <c:idx val="0"/>
            <c:bubble3D val="0"/>
            <c:spPr>
              <a:solidFill>
                <a:srgbClr val="B5C8B9"/>
              </a:solidFill>
              <a:ln w="19050">
                <a:solidFill>
                  <a:schemeClr val="lt1"/>
                </a:solidFill>
              </a:ln>
              <a:effectLst/>
            </c:spPr>
            <c:extLst xmlns:c16r2="http://schemas.microsoft.com/office/drawing/2015/06/chart">
              <c:ext xmlns:c16="http://schemas.microsoft.com/office/drawing/2014/chart" uri="{C3380CC4-5D6E-409C-BE32-E72D297353CC}">
                <c16:uniqueId val="{0000000E-F30B-4315-8B2C-07AAF216B284}"/>
              </c:ext>
            </c:extLst>
          </c:dPt>
          <c:dPt>
            <c:idx val="1"/>
            <c:bubble3D val="0"/>
            <c:spPr>
              <a:solidFill>
                <a:srgbClr val="B0BFDA"/>
              </a:solidFill>
              <a:ln w="19050">
                <a:solidFill>
                  <a:schemeClr val="lt1"/>
                </a:solidFill>
              </a:ln>
              <a:effectLst/>
            </c:spPr>
            <c:extLst xmlns:c16r2="http://schemas.microsoft.com/office/drawing/2015/06/chart">
              <c:ext xmlns:c16="http://schemas.microsoft.com/office/drawing/2014/chart" uri="{C3380CC4-5D6E-409C-BE32-E72D297353CC}">
                <c16:uniqueId val="{00000010-F30B-4315-8B2C-07AAF216B284}"/>
              </c:ext>
            </c:extLst>
          </c:dPt>
          <c:dPt>
            <c:idx val="2"/>
            <c:bubble3D val="0"/>
            <c:spPr>
              <a:solidFill>
                <a:schemeClr val="accent5">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2-F30B-4315-8B2C-07AAF216B284}"/>
              </c:ext>
            </c:extLst>
          </c:dPt>
          <c:dPt>
            <c:idx val="3"/>
            <c:bubble3D val="0"/>
            <c:spPr>
              <a:solidFill>
                <a:srgbClr val="6499A2"/>
              </a:solidFill>
              <a:ln w="19050">
                <a:solidFill>
                  <a:schemeClr val="lt1"/>
                </a:solidFill>
              </a:ln>
              <a:effectLst/>
            </c:spPr>
            <c:extLst xmlns:c16r2="http://schemas.microsoft.com/office/drawing/2015/06/chart">
              <c:ext xmlns:c16="http://schemas.microsoft.com/office/drawing/2014/chart" uri="{C3380CC4-5D6E-409C-BE32-E72D297353CC}">
                <c16:uniqueId val="{00000014-F30B-4315-8B2C-07AAF216B284}"/>
              </c:ext>
            </c:extLst>
          </c:dPt>
          <c:dPt>
            <c:idx val="4"/>
            <c:bubble3D val="0"/>
            <c:spPr>
              <a:solidFill>
                <a:srgbClr val="79828C">
                  <a:alpha val="49804"/>
                </a:srgbClr>
              </a:solidFill>
              <a:ln w="19050">
                <a:solidFill>
                  <a:schemeClr val="lt1"/>
                </a:solidFill>
              </a:ln>
              <a:effectLst/>
            </c:spPr>
            <c:extLst xmlns:c16r2="http://schemas.microsoft.com/office/drawing/2015/06/chart">
              <c:ext xmlns:c16="http://schemas.microsoft.com/office/drawing/2014/chart" uri="{C3380CC4-5D6E-409C-BE32-E72D297353CC}">
                <c16:uniqueId val="{00000016-F30B-4315-8B2C-07AAF216B284}"/>
              </c:ext>
            </c:extLst>
          </c:dPt>
          <c:dPt>
            <c:idx val="5"/>
            <c:bubble3D val="0"/>
            <c:spPr>
              <a:solidFill>
                <a:srgbClr val="6499A2"/>
              </a:solidFill>
              <a:ln w="19050">
                <a:solidFill>
                  <a:schemeClr val="lt1"/>
                </a:solidFill>
              </a:ln>
              <a:effectLst/>
            </c:spPr>
            <c:extLst xmlns:c16r2="http://schemas.microsoft.com/office/drawing/2015/06/chart">
              <c:ext xmlns:c16="http://schemas.microsoft.com/office/drawing/2014/chart" uri="{C3380CC4-5D6E-409C-BE32-E72D297353CC}">
                <c16:uniqueId val="{00000018-F30B-4315-8B2C-07AAF216B284}"/>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'Abb_Graph 3'!$E$35:$G$35</c:f>
              <c:strCache>
                <c:ptCount val="3"/>
                <c:pt idx="0">
                  <c:v>Germany</c:v>
                </c:pt>
                <c:pt idx="1">
                  <c:v>Remaining Europe</c:v>
                </c:pt>
                <c:pt idx="2">
                  <c:v>North America</c:v>
                </c:pt>
              </c:strCache>
            </c:strRef>
          </c:cat>
          <c:val>
            <c:numRef>
              <c:f>'Abb_Graph 3'!$E$38:$G$38</c:f>
              <c:numCache>
                <c:formatCode>0%</c:formatCode>
                <c:ptCount val="3"/>
                <c:pt idx="0">
                  <c:v>0.70549565178384666</c:v>
                </c:pt>
                <c:pt idx="1">
                  <c:v>0.29450434821615323</c:v>
                </c:pt>
                <c:pt idx="2">
                  <c:v>0</c:v>
                </c:pt>
              </c:numCache>
            </c:numRef>
          </c:val>
          <c:extLst xmlns:c16r2="http://schemas.microsoft.com/office/drawing/2015/06/chart">
            <c:ext xmlns:c16="http://schemas.microsoft.com/office/drawing/2014/chart" uri="{C3380CC4-5D6E-409C-BE32-E72D297353CC}">
              <c16:uniqueId val="{00000019-F30B-4315-8B2C-07AAF216B284}"/>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
      <c:layout>
        <c:manualLayout>
          <c:xMode val="edge"/>
          <c:yMode val="edge"/>
          <c:x val="0"/>
          <c:y val="0"/>
          <c:w val="1"/>
          <c:h val="7.696191756272399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0.42718</cdr:x>
      <cdr:y>0.44702</cdr:y>
    </cdr:from>
    <cdr:to>
      <cdr:x>0.56908</cdr:x>
      <cdr:y>0.65186</cdr:y>
    </cdr:to>
    <cdr:sp macro="" textlink="">
      <cdr:nvSpPr>
        <cdr:cNvPr id="2" name="Textfeld 1"/>
        <cdr:cNvSpPr txBox="1"/>
      </cdr:nvSpPr>
      <cdr:spPr>
        <a:xfrm xmlns:a="http://schemas.openxmlformats.org/drawingml/2006/main">
          <a:off x="2752725" y="1995488"/>
          <a:ext cx="914400" cy="9144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1200">
              <a:effectLst/>
              <a:latin typeface="Arial" panose="020B0604020202020204" pitchFamily="34" charset="0"/>
              <a:ea typeface="+mn-ea"/>
              <a:cs typeface="Arial" panose="020B0604020202020204" pitchFamily="34" charset="0"/>
            </a:rPr>
            <a:t>inner ring: past 5 years</a:t>
          </a:r>
          <a:endParaRPr lang="de-DE" sz="1200">
            <a:effectLst/>
            <a:latin typeface="Arial" panose="020B0604020202020204" pitchFamily="34" charset="0"/>
            <a:cs typeface="Arial" panose="020B0604020202020204" pitchFamily="34" charset="0"/>
          </a:endParaRPr>
        </a:p>
        <a:p xmlns:a="http://schemas.openxmlformats.org/drawingml/2006/main">
          <a:pPr algn="ctr"/>
          <a:r>
            <a:rPr lang="de-DE" sz="1200">
              <a:effectLst/>
              <a:latin typeface="Arial" panose="020B0604020202020204" pitchFamily="34" charset="0"/>
              <a:ea typeface="+mn-ea"/>
              <a:cs typeface="Arial" panose="020B0604020202020204" pitchFamily="34" charset="0"/>
            </a:rPr>
            <a:t>outer ring: past 12 months</a:t>
          </a:r>
          <a:endParaRPr lang="de-DE" sz="1200">
            <a:effectLst/>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5" name="Grafik 4">
          <a:extLst>
            <a:ext uri="{FF2B5EF4-FFF2-40B4-BE49-F238E27FC236}">
              <a16:creationId xmlns:a16="http://schemas.microsoft.com/office/drawing/2014/main" xmlns=""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8" name="Grafik 7">
          <a:extLst>
            <a:ext uri="{FF2B5EF4-FFF2-40B4-BE49-F238E27FC236}">
              <a16:creationId xmlns:a16="http://schemas.microsoft.com/office/drawing/2014/main" xmlns="" id="{00000000-0008-0000-01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xdr:from>
      <xdr:col>7</xdr:col>
      <xdr:colOff>0</xdr:colOff>
      <xdr:row>7</xdr:row>
      <xdr:rowOff>0</xdr:rowOff>
    </xdr:from>
    <xdr:to>
      <xdr:col>10</xdr:col>
      <xdr:colOff>1574587</xdr:colOff>
      <xdr:row>29</xdr:row>
      <xdr:rowOff>187469</xdr:rowOff>
    </xdr:to>
    <xdr:graphicFrame macro="">
      <xdr:nvGraphicFramePr>
        <xdr:cNvPr id="9" name="Diagramm 8">
          <a:extLst>
            <a:ext uri="{FF2B5EF4-FFF2-40B4-BE49-F238E27FC236}">
              <a16:creationId xmlns:a16="http://schemas.microsoft.com/office/drawing/2014/main" xmlns=""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7</xdr:row>
      <xdr:rowOff>0</xdr:rowOff>
    </xdr:from>
    <xdr:to>
      <xdr:col>5</xdr:col>
      <xdr:colOff>1545428</xdr:colOff>
      <xdr:row>29</xdr:row>
      <xdr:rowOff>187469</xdr:rowOff>
    </xdr:to>
    <xdr:graphicFrame macro="">
      <xdr:nvGraphicFramePr>
        <xdr:cNvPr id="10" name="Diagramm 9">
          <a:extLst>
            <a:ext uri="{FF2B5EF4-FFF2-40B4-BE49-F238E27FC236}">
              <a16:creationId xmlns:a16="http://schemas.microsoft.com/office/drawing/2014/main" xmlns=""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0.95645</cdr:y>
    </cdr:from>
    <cdr:to>
      <cdr:x>0.72247</cdr:x>
      <cdr:y>1</cdr:y>
    </cdr:to>
    <cdr:sp macro="" textlink="">
      <cdr:nvSpPr>
        <cdr:cNvPr id="2" name="Textfeld 6">
          <a:extLst xmlns:a="http://schemas.openxmlformats.org/drawingml/2006/main">
            <a:ext uri="{FF2B5EF4-FFF2-40B4-BE49-F238E27FC236}">
              <a16:creationId xmlns:a16="http://schemas.microsoft.com/office/drawing/2014/main" xmlns="" id="{E739D54F-32C1-4555-B323-C4EADE2BB117}"/>
            </a:ext>
          </a:extLst>
        </cdr:cNvPr>
        <cdr:cNvSpPr txBox="1"/>
      </cdr:nvSpPr>
      <cdr:spPr>
        <a:xfrm xmlns:a="http://schemas.openxmlformats.org/drawingml/2006/main">
          <a:off x="0" y="4269613"/>
          <a:ext cx="4655586" cy="19438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a:t>
          </a:r>
          <a:endParaRPr lang="x-none"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0.95645</cdr:y>
    </cdr:from>
    <cdr:to>
      <cdr:x>0.76018</cdr:x>
      <cdr:y>1</cdr:y>
    </cdr:to>
    <cdr:sp macro="" textlink="">
      <cdr:nvSpPr>
        <cdr:cNvPr id="2" name="Textfeld 1">
          <a:extLst xmlns:a="http://schemas.openxmlformats.org/drawingml/2006/main">
            <a:ext uri="{FF2B5EF4-FFF2-40B4-BE49-F238E27FC236}">
              <a16:creationId xmlns:a16="http://schemas.microsoft.com/office/drawing/2014/main" xmlns="" id="{F226ADA0-DA03-4A5D-97E7-58C0A511C88E}"/>
            </a:ext>
          </a:extLst>
        </cdr:cNvPr>
        <cdr:cNvSpPr txBox="1"/>
      </cdr:nvSpPr>
      <cdr:spPr>
        <a:xfrm xmlns:a="http://schemas.openxmlformats.org/drawingml/2006/main">
          <a:off x="0" y="4269612"/>
          <a:ext cx="4898572" cy="19438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9524</xdr:colOff>
      <xdr:row>7</xdr:row>
      <xdr:rowOff>19048</xdr:rowOff>
    </xdr:from>
    <xdr:to>
      <xdr:col>5</xdr:col>
      <xdr:colOff>1595774</xdr:colOff>
      <xdr:row>30</xdr:row>
      <xdr:rowOff>101548</xdr:rowOff>
    </xdr:to>
    <xdr:graphicFrame macro="">
      <xdr:nvGraphicFramePr>
        <xdr:cNvPr id="2" name="Diagramm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7</xdr:row>
      <xdr:rowOff>19048</xdr:rowOff>
    </xdr:from>
    <xdr:to>
      <xdr:col>10</xdr:col>
      <xdr:colOff>1595774</xdr:colOff>
      <xdr:row>30</xdr:row>
      <xdr:rowOff>101548</xdr:rowOff>
    </xdr:to>
    <xdr:graphicFrame macro="">
      <xdr:nvGraphicFramePr>
        <xdr:cNvPr id="3" name="Diagramm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xmlns="" id="{00000000-0008-0000-0200-000004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cdr:x>
      <cdr:y>0.96159</cdr:y>
    </cdr:from>
    <cdr:to>
      <cdr:x>0.44513</cdr:x>
      <cdr:y>1</cdr:y>
    </cdr:to>
    <cdr:sp macro="" textlink="">
      <cdr:nvSpPr>
        <cdr:cNvPr id="2" name="Textfeld 4">
          <a:extLst xmlns:a="http://schemas.openxmlformats.org/drawingml/2006/main">
            <a:ext uri="{FF2B5EF4-FFF2-40B4-BE49-F238E27FC236}">
              <a16:creationId xmlns:a16="http://schemas.microsoft.com/office/drawing/2014/main" xmlns="" id="{8035340F-1864-41F7-90A4-39CA39F6C806}"/>
            </a:ext>
          </a:extLst>
        </cdr:cNvPr>
        <cdr:cNvSpPr txBox="1"/>
      </cdr:nvSpPr>
      <cdr:spPr>
        <a:xfrm xmlns:a="http://schemas.openxmlformats.org/drawingml/2006/main">
          <a:off x="0" y="4292550"/>
          <a:ext cx="2647950" cy="17145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 Quelle: Savills </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0.01327</cdr:x>
      <cdr:y>0.93886</cdr:y>
    </cdr:from>
    <cdr:to>
      <cdr:x>0.53982</cdr:x>
      <cdr:y>0.98035</cdr:y>
    </cdr:to>
    <cdr:sp macro="" textlink="">
      <cdr:nvSpPr>
        <cdr:cNvPr id="2" name="Textfeld 1">
          <a:extLst xmlns:a="http://schemas.openxmlformats.org/drawingml/2006/main">
            <a:ext uri="{FF2B5EF4-FFF2-40B4-BE49-F238E27FC236}">
              <a16:creationId xmlns:a16="http://schemas.microsoft.com/office/drawing/2014/main" xmlns="" id="{4D5758A6-8965-422B-B416-9839C47AB4D3}"/>
            </a:ext>
          </a:extLst>
        </cdr:cNvPr>
        <cdr:cNvSpPr txBox="1"/>
      </cdr:nvSpPr>
      <cdr:spPr>
        <a:xfrm xmlns:a="http://schemas.openxmlformats.org/drawingml/2006/main">
          <a:off x="85726" y="4095751"/>
          <a:ext cx="34004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0.96507</cdr:y>
    </cdr:from>
    <cdr:to>
      <cdr:x>0.30089</cdr:x>
      <cdr:y>1</cdr:y>
    </cdr:to>
    <cdr:sp macro="" textlink="">
      <cdr:nvSpPr>
        <cdr:cNvPr id="4" name="Textfeld 5">
          <a:extLst xmlns:a="http://schemas.openxmlformats.org/drawingml/2006/main">
            <a:ext uri="{FF2B5EF4-FFF2-40B4-BE49-F238E27FC236}">
              <a16:creationId xmlns:a16="http://schemas.microsoft.com/office/drawing/2014/main" xmlns="" id="{2D5F6A06-7730-464D-9F2D-08E4803F6ABE}"/>
            </a:ext>
          </a:extLst>
        </cdr:cNvPr>
        <cdr:cNvSpPr txBox="1"/>
      </cdr:nvSpPr>
      <cdr:spPr>
        <a:xfrm xmlns:a="http://schemas.openxmlformats.org/drawingml/2006/main">
          <a:off x="0" y="4308053"/>
          <a:ext cx="1938903" cy="15594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Source: Savills </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xmlns="" id="{00000000-0008-0000-03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30</xdr:row>
      <xdr:rowOff>101550</xdr:rowOff>
    </xdr:to>
    <xdr:graphicFrame macro="">
      <xdr:nvGraphicFramePr>
        <xdr:cNvPr id="7" name="Diagramm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30</xdr:row>
      <xdr:rowOff>101550</xdr:rowOff>
    </xdr:to>
    <xdr:graphicFrame macro="">
      <xdr:nvGraphicFramePr>
        <xdr:cNvPr id="4" name="Diagramm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31</xdr:row>
      <xdr:rowOff>0</xdr:rowOff>
    </xdr:from>
    <xdr:to>
      <xdr:col>3</xdr:col>
      <xdr:colOff>1249168</xdr:colOff>
      <xdr:row>31</xdr:row>
      <xdr:rowOff>171828</xdr:rowOff>
    </xdr:to>
    <xdr:sp macro="" textlink="">
      <xdr:nvSpPr>
        <xdr:cNvPr id="6" name="Textfeld 4">
          <a:extLst>
            <a:ext uri="{FF2B5EF4-FFF2-40B4-BE49-F238E27FC236}">
              <a16:creationId xmlns:a16="http://schemas.microsoft.com/office/drawing/2014/main" xmlns="" id="{8035340F-1864-41F7-90A4-39CA39F6C806}"/>
            </a:ext>
          </a:extLst>
        </xdr:cNvPr>
        <xdr:cNvSpPr txBox="1"/>
      </xdr:nvSpPr>
      <xdr:spPr>
        <a:xfrm>
          <a:off x="1685925" y="6181725"/>
          <a:ext cx="2868418" cy="17182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GB" sz="800" b="0" i="0" u="none" strike="noStrike">
              <a:solidFill>
                <a:schemeClr val="dk1"/>
              </a:solidFill>
              <a:effectLst/>
              <a:latin typeface="Arial" panose="020B0604020202020204" pitchFamily="34" charset="0"/>
              <a:ea typeface="+mn-ea"/>
              <a:cs typeface="Arial" panose="020B0604020202020204" pitchFamily="34" charset="0"/>
            </a:rPr>
            <a:t> Quelle: Savills </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xdr:txBody>
    </xdr:sp>
    <xdr:clientData/>
  </xdr:twoCellAnchor>
  <xdr:twoCellAnchor>
    <xdr:from>
      <xdr:col>6</xdr:col>
      <xdr:colOff>885825</xdr:colOff>
      <xdr:row>30</xdr:row>
      <xdr:rowOff>142875</xdr:rowOff>
    </xdr:from>
    <xdr:to>
      <xdr:col>8</xdr:col>
      <xdr:colOff>224435</xdr:colOff>
      <xdr:row>31</xdr:row>
      <xdr:rowOff>99110</xdr:rowOff>
    </xdr:to>
    <xdr:sp macro="" textlink="">
      <xdr:nvSpPr>
        <xdr:cNvPr id="8" name="Textfeld 5">
          <a:extLst>
            <a:ext uri="{FF2B5EF4-FFF2-40B4-BE49-F238E27FC236}">
              <a16:creationId xmlns:a16="http://schemas.microsoft.com/office/drawing/2014/main" xmlns="" id="{2D5F6A06-7730-464D-9F2D-08E4803F6ABE}"/>
            </a:ext>
          </a:extLst>
        </xdr:cNvPr>
        <xdr:cNvSpPr txBox="1"/>
      </xdr:nvSpPr>
      <xdr:spPr>
        <a:xfrm>
          <a:off x="9048750" y="6124575"/>
          <a:ext cx="1938935" cy="15626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Source: Savills </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c:userShapes xmlns:c="http://schemas.openxmlformats.org/drawingml/2006/chart">
  <cdr:relSizeAnchor xmlns:cdr="http://schemas.openxmlformats.org/drawingml/2006/chartDrawing">
    <cdr:from>
      <cdr:x>0.42718</cdr:x>
      <cdr:y>0.44702</cdr:y>
    </cdr:from>
    <cdr:to>
      <cdr:x>0.56908</cdr:x>
      <cdr:y>0.65186</cdr:y>
    </cdr:to>
    <cdr:sp macro="" textlink="">
      <cdr:nvSpPr>
        <cdr:cNvPr id="2" name="Textfeld 1"/>
        <cdr:cNvSpPr txBox="1"/>
      </cdr:nvSpPr>
      <cdr:spPr>
        <a:xfrm xmlns:a="http://schemas.openxmlformats.org/drawingml/2006/main">
          <a:off x="2752725" y="1995488"/>
          <a:ext cx="914400" cy="9144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1200">
              <a:solidFill>
                <a:sysClr val="windowText" lastClr="000000"/>
              </a:solidFill>
              <a:effectLst/>
              <a:latin typeface="Arial" panose="020B0604020202020204" pitchFamily="34" charset="0"/>
              <a:ea typeface="+mn-ea"/>
              <a:cs typeface="Arial" panose="020B0604020202020204" pitchFamily="34" charset="0"/>
            </a:rPr>
            <a:t>innen: letzte 5 Jahre</a:t>
          </a:r>
          <a:endParaRPr lang="de-DE" sz="12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pPr algn="ctr"/>
          <a:r>
            <a:rPr lang="de-DE" sz="1200">
              <a:solidFill>
                <a:sysClr val="windowText" lastClr="000000"/>
              </a:solidFill>
              <a:effectLst/>
              <a:latin typeface="Arial" panose="020B0604020202020204" pitchFamily="34" charset="0"/>
              <a:ea typeface="+mn-ea"/>
              <a:cs typeface="Arial" panose="020B0604020202020204" pitchFamily="34" charset="0"/>
            </a:rPr>
            <a:t>außen: letzte 12 Monate</a:t>
          </a:r>
          <a:endParaRPr lang="de-DE" sz="12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Savills Farben">
      <a:dk1>
        <a:sysClr val="windowText" lastClr="000000"/>
      </a:dk1>
      <a:lt1>
        <a:sysClr val="window" lastClr="FFFFFF"/>
      </a:lt1>
      <a:dk2>
        <a:srgbClr val="E7E6E6"/>
      </a:dk2>
      <a:lt2>
        <a:srgbClr val="E7E6E6"/>
      </a:lt2>
      <a:accent1>
        <a:srgbClr val="6B2E50"/>
      </a:accent1>
      <a:accent2>
        <a:srgbClr val="B55896"/>
      </a:accent2>
      <a:accent3>
        <a:srgbClr val="6499A2"/>
      </a:accent3>
      <a:accent4>
        <a:srgbClr val="6C9173"/>
      </a:accent4>
      <a:accent5>
        <a:srgbClr val="DD5713"/>
      </a:accent5>
      <a:accent6>
        <a:srgbClr val="7F7F7F"/>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iting@savills.de" TargetMode="External"/><Relationship Id="rId1" Type="http://schemas.openxmlformats.org/officeDocument/2006/relationships/hyperlink" Target="mailto:mschenk@savills.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2578125" defaultRowHeight="15" x14ac:dyDescent="0.25"/>
  <cols>
    <col min="1" max="1" width="17.28515625" style="1" customWidth="1"/>
    <col min="2" max="2" width="8" style="3" customWidth="1"/>
    <col min="3" max="3" width="11.42578125" style="3"/>
    <col min="4" max="4" width="80.85546875" style="3" customWidth="1"/>
    <col min="5" max="16384" width="11.42578125" style="15"/>
  </cols>
  <sheetData>
    <row r="1" spans="1:22" s="3" customFormat="1" ht="14.25" x14ac:dyDescent="0.2">
      <c r="A1" s="1"/>
      <c r="B1" s="1"/>
      <c r="C1" s="1"/>
      <c r="D1" s="1"/>
      <c r="E1" s="2" t="s">
        <v>63</v>
      </c>
      <c r="F1" s="1"/>
      <c r="G1" s="1"/>
      <c r="H1" s="1"/>
      <c r="I1" s="1"/>
      <c r="J1" s="1"/>
      <c r="K1" s="1"/>
      <c r="L1" s="1"/>
      <c r="M1" s="1"/>
      <c r="N1" s="1"/>
      <c r="O1" s="1"/>
      <c r="P1" s="1"/>
      <c r="Q1" s="1"/>
      <c r="R1" s="1"/>
      <c r="S1" s="1"/>
      <c r="T1" s="1"/>
      <c r="U1" s="1"/>
      <c r="V1" s="1"/>
    </row>
    <row r="2" spans="1:22" s="3" customFormat="1" ht="14.25" x14ac:dyDescent="0.2">
      <c r="A2" s="1"/>
      <c r="B2" s="1"/>
      <c r="C2" s="1"/>
      <c r="D2" s="1"/>
      <c r="E2" s="2"/>
      <c r="F2" s="1"/>
      <c r="G2" s="1"/>
      <c r="H2" s="1"/>
      <c r="I2" s="1"/>
      <c r="J2" s="1"/>
      <c r="K2" s="1"/>
      <c r="L2" s="1"/>
      <c r="M2" s="1"/>
      <c r="N2" s="1"/>
      <c r="O2" s="1"/>
      <c r="P2" s="1"/>
      <c r="Q2" s="1"/>
      <c r="R2" s="1"/>
      <c r="S2" s="1"/>
      <c r="T2" s="1"/>
      <c r="U2" s="1"/>
      <c r="V2" s="1"/>
    </row>
    <row r="3" spans="1:22" s="3" customFormat="1" ht="27.75" x14ac:dyDescent="0.4">
      <c r="A3" s="1"/>
      <c r="B3" s="1"/>
      <c r="C3" s="4"/>
      <c r="D3" s="1"/>
      <c r="E3" s="5" t="s">
        <v>8</v>
      </c>
      <c r="F3" s="1"/>
      <c r="G3" s="1"/>
      <c r="H3" s="1"/>
      <c r="I3" s="1"/>
      <c r="J3" s="1"/>
      <c r="K3" s="1"/>
      <c r="L3" s="1"/>
      <c r="M3" s="1"/>
      <c r="N3" s="1"/>
      <c r="O3" s="1"/>
      <c r="P3" s="1"/>
      <c r="Q3" s="1"/>
      <c r="R3" s="1"/>
      <c r="S3" s="1"/>
      <c r="T3" s="1"/>
      <c r="U3" s="1"/>
      <c r="V3" s="1"/>
    </row>
    <row r="4" spans="1:22" s="3" customFormat="1" ht="27.75" x14ac:dyDescent="0.4">
      <c r="A4" s="1"/>
      <c r="B4" s="1"/>
      <c r="C4" s="4"/>
      <c r="D4" s="1"/>
      <c r="E4" s="6" t="s">
        <v>35</v>
      </c>
      <c r="F4" s="1"/>
      <c r="G4" s="1"/>
      <c r="H4" s="1"/>
      <c r="I4" s="1"/>
      <c r="J4" s="1"/>
      <c r="K4" s="1"/>
      <c r="L4" s="1"/>
      <c r="M4" s="1"/>
      <c r="N4" s="1"/>
      <c r="O4" s="1"/>
      <c r="P4" s="1"/>
      <c r="Q4" s="1"/>
      <c r="R4" s="1"/>
      <c r="S4" s="1"/>
      <c r="T4" s="1"/>
      <c r="U4" s="1"/>
      <c r="V4" s="1"/>
    </row>
    <row r="6" spans="1:22" x14ac:dyDescent="0.25">
      <c r="C6" s="8"/>
      <c r="D6" s="11"/>
    </row>
    <row r="7" spans="1:22" ht="23.25" x14ac:dyDescent="0.35">
      <c r="C7" s="9" t="s">
        <v>9</v>
      </c>
      <c r="I7" s="16"/>
      <c r="K7" s="14" t="s">
        <v>10</v>
      </c>
    </row>
    <row r="8" spans="1:22" ht="18" x14ac:dyDescent="0.25">
      <c r="C8" s="10"/>
      <c r="D8" s="13"/>
      <c r="I8" s="16"/>
      <c r="K8" s="13" t="s">
        <v>11</v>
      </c>
    </row>
    <row r="9" spans="1:22" ht="18" x14ac:dyDescent="0.25">
      <c r="C9" s="10"/>
      <c r="D9" s="43" t="s">
        <v>20</v>
      </c>
      <c r="I9" s="16"/>
      <c r="K9" s="13" t="s">
        <v>12</v>
      </c>
    </row>
    <row r="10" spans="1:22" ht="18" x14ac:dyDescent="0.25">
      <c r="C10" s="10"/>
      <c r="D10" s="13"/>
      <c r="I10" s="16"/>
      <c r="K10" s="3"/>
    </row>
    <row r="11" spans="1:22" ht="18" x14ac:dyDescent="0.25">
      <c r="C11" s="10"/>
      <c r="D11" s="43" t="s">
        <v>29</v>
      </c>
      <c r="I11" s="16"/>
      <c r="K11" s="3" t="s">
        <v>21</v>
      </c>
    </row>
    <row r="12" spans="1:22" ht="18" x14ac:dyDescent="0.25">
      <c r="C12" s="10"/>
      <c r="D12" s="13"/>
      <c r="I12" s="16"/>
      <c r="K12" s="3" t="s">
        <v>22</v>
      </c>
    </row>
    <row r="13" spans="1:22" ht="18" x14ac:dyDescent="0.25">
      <c r="C13" s="10"/>
      <c r="D13" s="43" t="s">
        <v>58</v>
      </c>
      <c r="I13" s="16"/>
      <c r="K13" s="3" t="s">
        <v>13</v>
      </c>
    </row>
    <row r="14" spans="1:22" ht="18" x14ac:dyDescent="0.25">
      <c r="C14" s="10"/>
      <c r="D14" s="13"/>
      <c r="I14" s="16"/>
      <c r="K14" s="46" t="s">
        <v>14</v>
      </c>
    </row>
    <row r="15" spans="1:22" ht="18" x14ac:dyDescent="0.25">
      <c r="C15" s="10"/>
      <c r="D15" s="43"/>
      <c r="I15" s="16"/>
      <c r="K15" s="44" t="s">
        <v>23</v>
      </c>
    </row>
    <row r="16" spans="1:22" ht="18" x14ac:dyDescent="0.25">
      <c r="C16" s="10"/>
      <c r="D16" s="13"/>
      <c r="I16" s="16"/>
      <c r="K16" s="3"/>
    </row>
    <row r="17" spans="1:17" ht="18" x14ac:dyDescent="0.25">
      <c r="C17" s="10"/>
      <c r="D17" s="43"/>
      <c r="I17" s="16"/>
      <c r="K17" s="3" t="s">
        <v>24</v>
      </c>
    </row>
    <row r="18" spans="1:17" ht="18" x14ac:dyDescent="0.25">
      <c r="C18" s="10"/>
      <c r="D18" s="12"/>
      <c r="I18" s="16"/>
      <c r="K18" s="3" t="s">
        <v>25</v>
      </c>
    </row>
    <row r="19" spans="1:17" ht="18" x14ac:dyDescent="0.25">
      <c r="C19" s="10"/>
      <c r="D19" s="12"/>
      <c r="I19" s="16"/>
      <c r="K19" s="3" t="s">
        <v>26</v>
      </c>
    </row>
    <row r="20" spans="1:17" x14ac:dyDescent="0.25">
      <c r="C20" s="10"/>
      <c r="I20" s="16"/>
      <c r="K20" s="46" t="s">
        <v>27</v>
      </c>
    </row>
    <row r="21" spans="1:17" x14ac:dyDescent="0.25">
      <c r="C21" s="10"/>
      <c r="I21" s="16"/>
      <c r="K21" s="44" t="s">
        <v>28</v>
      </c>
    </row>
    <row r="22" spans="1:17" ht="17.25" x14ac:dyDescent="0.3">
      <c r="B22" s="7"/>
      <c r="C22" s="17"/>
      <c r="D22" s="18"/>
      <c r="E22" s="19"/>
      <c r="F22" s="19"/>
      <c r="G22" s="19"/>
      <c r="H22" s="19"/>
      <c r="I22" s="19"/>
      <c r="J22" s="19"/>
      <c r="K22" s="19"/>
      <c r="L22" s="19"/>
      <c r="M22" s="19"/>
      <c r="N22" s="19"/>
      <c r="O22" s="19"/>
      <c r="P22" s="19"/>
      <c r="Q22" s="19"/>
    </row>
    <row r="23" spans="1:17" x14ac:dyDescent="0.25">
      <c r="B23" s="7"/>
      <c r="C23" s="7"/>
      <c r="D23" s="7"/>
    </row>
    <row r="24" spans="1:17" s="3" customFormat="1" ht="12" customHeight="1" x14ac:dyDescent="0.2">
      <c r="A24" s="1"/>
      <c r="B24" s="7"/>
      <c r="C24" s="7" t="s">
        <v>15</v>
      </c>
      <c r="D24" s="7"/>
    </row>
    <row r="25" spans="1:17" s="3" customFormat="1" ht="11.25" customHeight="1" x14ac:dyDescent="0.2">
      <c r="A25" s="1"/>
      <c r="B25" s="7"/>
      <c r="C25" s="7" t="s">
        <v>59</v>
      </c>
      <c r="D25" s="7"/>
    </row>
    <row r="26" spans="1:17" s="3" customFormat="1" ht="12.75" customHeight="1" x14ac:dyDescent="0.2">
      <c r="A26" s="1"/>
      <c r="B26" s="7"/>
      <c r="C26" s="7" t="s">
        <v>60</v>
      </c>
      <c r="D26" s="7"/>
    </row>
    <row r="27" spans="1:17" s="3" customFormat="1" ht="9.75" customHeight="1" x14ac:dyDescent="0.2">
      <c r="A27" s="1"/>
      <c r="C27" s="7" t="s">
        <v>16</v>
      </c>
      <c r="I27" s="40"/>
      <c r="K27" s="40"/>
    </row>
    <row r="28" spans="1:17" s="3" customFormat="1" ht="14.25" x14ac:dyDescent="0.2">
      <c r="A28" s="1"/>
      <c r="C28" s="7" t="s">
        <v>17</v>
      </c>
      <c r="I28" s="41"/>
      <c r="K28" s="41"/>
    </row>
    <row r="29" spans="1:17" s="3" customFormat="1" ht="14.25" x14ac:dyDescent="0.2">
      <c r="A29" s="1"/>
      <c r="C29" s="7" t="s">
        <v>64</v>
      </c>
    </row>
    <row r="30" spans="1:17" s="3" customFormat="1" ht="14.25" x14ac:dyDescent="0.2">
      <c r="A30" s="1"/>
      <c r="C30" s="7"/>
    </row>
    <row r="31" spans="1:17" s="3" customFormat="1" ht="14.25" customHeight="1" x14ac:dyDescent="0.2">
      <c r="A31" s="1"/>
      <c r="C31" s="7" t="s">
        <v>61</v>
      </c>
    </row>
    <row r="32" spans="1:17" s="3" customFormat="1" ht="13.5" customHeight="1" x14ac:dyDescent="0.2">
      <c r="A32" s="1"/>
      <c r="C32" s="7" t="s">
        <v>62</v>
      </c>
    </row>
    <row r="33" spans="1:3" s="3" customFormat="1" ht="12.75" customHeight="1" x14ac:dyDescent="0.2">
      <c r="A33" s="1"/>
      <c r="C33" s="7" t="s">
        <v>18</v>
      </c>
    </row>
    <row r="34" spans="1:3" s="3" customFormat="1" ht="13.5" customHeight="1" x14ac:dyDescent="0.2">
      <c r="A34" s="1"/>
      <c r="C34" s="7" t="s">
        <v>19</v>
      </c>
    </row>
    <row r="35" spans="1:3" s="3" customFormat="1" ht="14.25" x14ac:dyDescent="0.2">
      <c r="A35" s="1"/>
      <c r="C35" s="7" t="s">
        <v>64</v>
      </c>
    </row>
  </sheetData>
  <hyperlinks>
    <hyperlink ref="D9" location="'Abb_Graph 1'!A1" display="Transaktionsvolumen Deutschland (letzte 12 Monate rollierend) / Transaction volume Germany (past 12 months rolling)"/>
    <hyperlink ref="D11" location="'Abb_Graph 2'!A1" display="Anzahl der Gewerbetransaktionen / Number of commercial transactions"/>
    <hyperlink ref="D13" location="'Abb_Graph 3'!A1" display="Spitzenrenditen (Ø Top 6) / Prime yields (Ø Top 6)"/>
    <hyperlink ref="K15" r:id="rId1"/>
    <hyperlink ref="K21" r:id="rId2"/>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3"/>
  <sheetViews>
    <sheetView zoomScale="98" zoomScaleNormal="98"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1" customWidth="1"/>
    <col min="2" max="2" width="8" style="3" customWidth="1"/>
    <col min="3" max="6" width="24.42578125" style="15" customWidth="1"/>
    <col min="7" max="11" width="24.28515625" style="15" customWidth="1"/>
    <col min="12" max="16384" width="11.42578125" style="15"/>
  </cols>
  <sheetData>
    <row r="1" spans="1:110" s="3" customFormat="1" ht="14.25" x14ac:dyDescent="0.2">
      <c r="A1" s="1"/>
      <c r="B1" s="1"/>
      <c r="C1" s="1"/>
      <c r="D1" s="1"/>
      <c r="E1" s="2"/>
      <c r="F1" s="1"/>
      <c r="G1" s="1"/>
      <c r="H1" s="1"/>
      <c r="I1" s="1"/>
      <c r="J1" s="1"/>
      <c r="K1" s="1"/>
    </row>
    <row r="2" spans="1:110" s="3" customFormat="1" ht="14.25" x14ac:dyDescent="0.2">
      <c r="A2" s="1"/>
      <c r="B2" s="1"/>
      <c r="C2" s="1"/>
      <c r="D2" s="1"/>
      <c r="E2" s="2"/>
      <c r="F2" s="1"/>
      <c r="G2" s="1"/>
      <c r="H2" s="1"/>
      <c r="I2" s="1"/>
      <c r="J2" s="1"/>
      <c r="K2" s="1"/>
    </row>
    <row r="3" spans="1:110" s="3" customFormat="1" ht="27.75" x14ac:dyDescent="0.4">
      <c r="A3" s="1"/>
      <c r="B3" s="1"/>
      <c r="C3" s="4" t="s">
        <v>2</v>
      </c>
      <c r="D3" s="1"/>
      <c r="E3" s="5"/>
      <c r="F3" s="1"/>
      <c r="G3" s="1"/>
      <c r="H3" s="1"/>
      <c r="I3" s="1"/>
      <c r="J3" s="1"/>
      <c r="K3" s="1"/>
    </row>
    <row r="4" spans="1:110" s="3" customFormat="1" ht="27.75" x14ac:dyDescent="0.4">
      <c r="A4" s="1"/>
      <c r="B4" s="1"/>
      <c r="C4" s="4" t="s">
        <v>3</v>
      </c>
      <c r="D4" s="1"/>
      <c r="E4" s="6"/>
      <c r="F4" s="1"/>
      <c r="G4" s="1"/>
      <c r="H4" s="1"/>
      <c r="I4" s="1"/>
      <c r="J4" s="1"/>
      <c r="K4" s="1"/>
    </row>
    <row r="6" spans="1:110" ht="15.75" x14ac:dyDescent="0.25">
      <c r="C6" s="57" t="s">
        <v>2</v>
      </c>
      <c r="D6" s="49"/>
      <c r="E6" s="49"/>
      <c r="F6" s="49"/>
      <c r="H6" s="57" t="s">
        <v>3</v>
      </c>
      <c r="I6" s="49"/>
      <c r="J6" s="49"/>
      <c r="K6" s="49"/>
    </row>
    <row r="7" spans="1:110" ht="27.75" x14ac:dyDescent="0.4">
      <c r="D7" s="50"/>
      <c r="E7" s="51"/>
      <c r="F7" s="51"/>
      <c r="I7" s="50"/>
      <c r="J7" s="51"/>
      <c r="K7" s="51"/>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row>
    <row r="8" spans="1:110" x14ac:dyDescent="0.25">
      <c r="C8" s="3"/>
      <c r="D8" s="3"/>
      <c r="E8" s="3"/>
      <c r="F8" s="3"/>
      <c r="H8" s="3"/>
      <c r="I8" s="3"/>
      <c r="J8" s="3"/>
      <c r="K8" s="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row>
    <row r="9" spans="1:110" x14ac:dyDescent="0.25">
      <c r="C9" s="3"/>
      <c r="D9" s="3"/>
      <c r="E9" s="3"/>
      <c r="F9" s="3"/>
      <c r="H9" s="3"/>
      <c r="I9" s="3"/>
      <c r="J9" s="3"/>
      <c r="K9" s="3"/>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row>
    <row r="10" spans="1:110" ht="15.75" x14ac:dyDescent="0.25">
      <c r="C10" s="3"/>
      <c r="D10" s="52"/>
      <c r="E10" s="52"/>
      <c r="F10" s="52"/>
      <c r="H10" s="3"/>
      <c r="I10" s="52"/>
      <c r="J10" s="52"/>
      <c r="K10" s="52"/>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row>
    <row r="11" spans="1:110" x14ac:dyDescent="0.25">
      <c r="C11" s="53"/>
      <c r="D11" s="53"/>
      <c r="E11" s="53"/>
      <c r="F11" s="53"/>
      <c r="H11" s="53"/>
      <c r="I11" s="53"/>
      <c r="J11" s="53"/>
      <c r="K11" s="53"/>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row>
    <row r="12" spans="1:110" x14ac:dyDescent="0.25">
      <c r="C12" s="53"/>
      <c r="D12" s="53"/>
      <c r="E12" s="53"/>
      <c r="F12" s="53"/>
      <c r="H12" s="53"/>
      <c r="I12" s="53"/>
      <c r="J12" s="53"/>
      <c r="K12" s="53"/>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row>
    <row r="13" spans="1:110" x14ac:dyDescent="0.25">
      <c r="C13" s="53"/>
      <c r="D13" s="53"/>
      <c r="E13" s="53"/>
      <c r="F13" s="53"/>
      <c r="H13" s="53"/>
      <c r="I13" s="53"/>
      <c r="J13" s="53"/>
      <c r="K13" s="53"/>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row>
    <row r="14" spans="1:110" x14ac:dyDescent="0.25">
      <c r="C14" s="53"/>
      <c r="D14" s="53"/>
      <c r="E14" s="53"/>
      <c r="F14" s="53"/>
      <c r="H14" s="53"/>
      <c r="I14" s="53"/>
      <c r="J14" s="53"/>
      <c r="K14" s="53"/>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row>
    <row r="15" spans="1:110" x14ac:dyDescent="0.25">
      <c r="C15" s="53"/>
      <c r="D15" s="53"/>
      <c r="E15" s="53"/>
      <c r="F15" s="53"/>
      <c r="H15" s="53"/>
      <c r="I15" s="53"/>
      <c r="J15" s="53"/>
      <c r="K15" s="53"/>
    </row>
    <row r="16" spans="1:110" x14ac:dyDescent="0.25">
      <c r="C16" s="53"/>
      <c r="D16" s="53"/>
      <c r="E16" s="53"/>
      <c r="F16" s="53"/>
      <c r="H16" s="53"/>
      <c r="I16" s="53"/>
      <c r="J16" s="53"/>
      <c r="K16" s="53"/>
    </row>
    <row r="17" spans="2:11" x14ac:dyDescent="0.25">
      <c r="C17" s="53"/>
      <c r="D17" s="53"/>
      <c r="E17" s="53"/>
      <c r="F17" s="53"/>
      <c r="H17" s="53"/>
      <c r="I17" s="53"/>
      <c r="J17" s="53"/>
      <c r="K17" s="53"/>
    </row>
    <row r="18" spans="2:11" x14ac:dyDescent="0.25">
      <c r="C18" s="53"/>
      <c r="D18" s="53"/>
      <c r="E18" s="53"/>
      <c r="F18" s="53"/>
      <c r="H18" s="53"/>
      <c r="I18" s="53"/>
      <c r="J18" s="53"/>
      <c r="K18" s="53"/>
    </row>
    <row r="19" spans="2:11" x14ac:dyDescent="0.25">
      <c r="C19" s="53"/>
      <c r="D19" s="53"/>
      <c r="E19" s="53"/>
      <c r="F19" s="53"/>
      <c r="H19" s="53"/>
      <c r="I19" s="53"/>
      <c r="J19" s="53"/>
      <c r="K19" s="53"/>
    </row>
    <row r="20" spans="2:11" x14ac:dyDescent="0.25">
      <c r="C20" s="53"/>
      <c r="D20" s="53"/>
      <c r="E20" s="53"/>
      <c r="F20" s="53"/>
      <c r="H20" s="53"/>
      <c r="I20" s="53"/>
      <c r="J20" s="53"/>
      <c r="K20" s="53"/>
    </row>
    <row r="21" spans="2:11" x14ac:dyDescent="0.25">
      <c r="C21" s="53"/>
      <c r="D21" s="53"/>
      <c r="E21" s="53"/>
      <c r="F21" s="53"/>
      <c r="H21" s="53"/>
      <c r="I21" s="53"/>
      <c r="J21" s="53"/>
      <c r="K21" s="53"/>
    </row>
    <row r="22" spans="2:11" x14ac:dyDescent="0.25">
      <c r="B22" s="7"/>
      <c r="C22" s="53"/>
      <c r="D22" s="53"/>
      <c r="E22" s="53"/>
      <c r="F22" s="53"/>
      <c r="H22" s="53"/>
      <c r="I22" s="53"/>
      <c r="J22" s="53"/>
      <c r="K22" s="53"/>
    </row>
    <row r="23" spans="2:11" x14ac:dyDescent="0.25">
      <c r="B23" s="7"/>
      <c r="C23" s="53"/>
      <c r="D23" s="53"/>
      <c r="E23" s="53"/>
      <c r="F23" s="53"/>
      <c r="H23" s="53"/>
      <c r="I23" s="53"/>
      <c r="J23" s="53"/>
      <c r="K23" s="53"/>
    </row>
    <row r="24" spans="2:11" x14ac:dyDescent="0.25">
      <c r="B24" s="7"/>
      <c r="C24" s="53"/>
      <c r="D24" s="53"/>
      <c r="E24" s="53"/>
      <c r="F24" s="53"/>
      <c r="H24" s="53"/>
      <c r="I24" s="53"/>
      <c r="J24" s="53"/>
      <c r="K24" s="53"/>
    </row>
    <row r="25" spans="2:11" x14ac:dyDescent="0.25">
      <c r="C25" s="53"/>
      <c r="D25" s="53"/>
      <c r="E25" s="53"/>
      <c r="F25" s="53"/>
      <c r="H25" s="53"/>
      <c r="I25" s="53"/>
      <c r="J25" s="53"/>
      <c r="K25" s="53"/>
    </row>
    <row r="26" spans="2:11" x14ac:dyDescent="0.25">
      <c r="C26" s="54"/>
      <c r="D26" s="54"/>
      <c r="E26" s="53"/>
      <c r="F26" s="53"/>
      <c r="H26" s="54"/>
      <c r="I26" s="54"/>
      <c r="J26" s="53"/>
      <c r="K26" s="53"/>
    </row>
    <row r="27" spans="2:11" x14ac:dyDescent="0.25">
      <c r="C27" s="54"/>
      <c r="D27" s="54"/>
      <c r="E27" s="53"/>
      <c r="F27" s="53"/>
      <c r="H27" s="54"/>
      <c r="I27" s="54"/>
      <c r="J27" s="53"/>
      <c r="K27" s="53"/>
    </row>
    <row r="28" spans="2:11" x14ac:dyDescent="0.25">
      <c r="C28" s="54"/>
      <c r="D28" s="54"/>
      <c r="E28" s="53"/>
      <c r="F28" s="53"/>
      <c r="H28" s="54"/>
      <c r="I28" s="54"/>
      <c r="J28" s="53"/>
      <c r="K28" s="53"/>
    </row>
    <row r="29" spans="2:11" x14ac:dyDescent="0.25">
      <c r="C29" s="53"/>
      <c r="D29" s="53"/>
      <c r="E29" s="53"/>
      <c r="F29" s="53"/>
      <c r="H29" s="53"/>
      <c r="I29" s="53"/>
      <c r="J29" s="53"/>
      <c r="K29" s="53"/>
    </row>
    <row r="30" spans="2:11" x14ac:dyDescent="0.25">
      <c r="C30" s="55"/>
      <c r="D30" s="56"/>
      <c r="E30" s="56"/>
      <c r="F30" s="56"/>
      <c r="H30" s="55"/>
      <c r="I30" s="56"/>
      <c r="J30" s="56"/>
      <c r="K30" s="56"/>
    </row>
    <row r="33" spans="3:10" ht="25.5" x14ac:dyDescent="0.25">
      <c r="C33" s="26"/>
      <c r="D33" s="60" t="s">
        <v>32</v>
      </c>
      <c r="E33" s="59" t="s">
        <v>33</v>
      </c>
      <c r="F33" s="61" t="s">
        <v>34</v>
      </c>
      <c r="G33" s="61" t="s">
        <v>36</v>
      </c>
      <c r="H33" s="59" t="s">
        <v>1</v>
      </c>
    </row>
    <row r="34" spans="3:10" ht="25.5" x14ac:dyDescent="0.25">
      <c r="C34" s="26"/>
      <c r="D34" s="60" t="s">
        <v>37</v>
      </c>
      <c r="E34" s="58" t="s">
        <v>30</v>
      </c>
      <c r="F34" s="62" t="s">
        <v>31</v>
      </c>
      <c r="G34" s="62" t="s">
        <v>38</v>
      </c>
      <c r="H34" s="58" t="s">
        <v>0</v>
      </c>
    </row>
    <row r="35" spans="3:10" x14ac:dyDescent="0.25">
      <c r="C35" s="29">
        <v>41699</v>
      </c>
      <c r="D35" s="22">
        <v>409587999</v>
      </c>
      <c r="E35" s="21">
        <v>16996000</v>
      </c>
      <c r="F35" s="21">
        <v>33896100</v>
      </c>
      <c r="G35" s="21">
        <v>297467994</v>
      </c>
      <c r="H35" s="21">
        <v>60915344</v>
      </c>
    </row>
    <row r="36" spans="3:10" x14ac:dyDescent="0.25">
      <c r="C36" s="29">
        <v>41730</v>
      </c>
      <c r="D36" s="22">
        <v>436479999</v>
      </c>
      <c r="E36" s="21">
        <v>16996000</v>
      </c>
      <c r="F36" s="21">
        <v>38896100</v>
      </c>
      <c r="G36" s="21">
        <v>299927994</v>
      </c>
      <c r="H36" s="21">
        <v>54915344</v>
      </c>
    </row>
    <row r="37" spans="3:10" x14ac:dyDescent="0.25">
      <c r="C37" s="29">
        <v>41760</v>
      </c>
      <c r="D37" s="22">
        <v>420451999</v>
      </c>
      <c r="E37" s="21">
        <v>12372000</v>
      </c>
      <c r="F37" s="21">
        <v>38896100</v>
      </c>
      <c r="G37" s="21">
        <v>345627991</v>
      </c>
      <c r="H37" s="21">
        <v>54915344</v>
      </c>
      <c r="J37" s="20"/>
    </row>
    <row r="38" spans="3:10" x14ac:dyDescent="0.25">
      <c r="C38" s="29">
        <v>41791</v>
      </c>
      <c r="D38" s="22">
        <v>400251999</v>
      </c>
      <c r="E38" s="21">
        <v>53047000</v>
      </c>
      <c r="F38" s="21">
        <v>38896100</v>
      </c>
      <c r="G38" s="21">
        <v>360127987</v>
      </c>
      <c r="H38" s="21">
        <v>54915344</v>
      </c>
    </row>
    <row r="39" spans="3:10" x14ac:dyDescent="0.25">
      <c r="C39" s="29">
        <v>41821</v>
      </c>
      <c r="D39" s="22">
        <v>447606996</v>
      </c>
      <c r="E39" s="21">
        <v>53047000</v>
      </c>
      <c r="F39" s="21">
        <v>35000000</v>
      </c>
      <c r="G39" s="21">
        <v>357127989</v>
      </c>
      <c r="H39" s="21">
        <v>63009744</v>
      </c>
    </row>
    <row r="40" spans="3:10" x14ac:dyDescent="0.25">
      <c r="C40" s="29">
        <v>41852</v>
      </c>
      <c r="D40" s="22">
        <v>442116996</v>
      </c>
      <c r="E40" s="21">
        <v>53047000</v>
      </c>
      <c r="F40" s="21">
        <v>35000000</v>
      </c>
      <c r="G40" s="21">
        <v>337739742</v>
      </c>
      <c r="H40" s="21">
        <v>63009744</v>
      </c>
    </row>
    <row r="41" spans="3:10" x14ac:dyDescent="0.25">
      <c r="C41" s="29">
        <v>41883</v>
      </c>
      <c r="D41" s="22">
        <v>416316995</v>
      </c>
      <c r="E41" s="21">
        <v>46247000</v>
      </c>
      <c r="F41" s="21">
        <v>47499999</v>
      </c>
      <c r="G41" s="21">
        <v>307299740</v>
      </c>
      <c r="H41" s="21">
        <v>67509743</v>
      </c>
    </row>
    <row r="42" spans="3:10" x14ac:dyDescent="0.25">
      <c r="C42" s="29">
        <v>41913</v>
      </c>
      <c r="D42" s="22">
        <v>450246995</v>
      </c>
      <c r="E42" s="21">
        <v>46247000</v>
      </c>
      <c r="F42" s="21">
        <v>47499999</v>
      </c>
      <c r="G42" s="21">
        <v>901299740</v>
      </c>
      <c r="H42" s="21">
        <v>65760544</v>
      </c>
    </row>
    <row r="43" spans="3:10" x14ac:dyDescent="0.25">
      <c r="C43" s="29">
        <v>41944</v>
      </c>
      <c r="D43" s="22">
        <v>633736081</v>
      </c>
      <c r="E43" s="21">
        <v>43759854</v>
      </c>
      <c r="F43" s="21">
        <v>35999999</v>
      </c>
      <c r="G43" s="21">
        <v>904699738</v>
      </c>
      <c r="H43" s="21">
        <v>65760544</v>
      </c>
    </row>
    <row r="44" spans="3:10" x14ac:dyDescent="0.25">
      <c r="C44" s="29">
        <v>41974</v>
      </c>
      <c r="D44" s="22">
        <v>633736081</v>
      </c>
      <c r="E44" s="21">
        <v>57759854</v>
      </c>
      <c r="F44" s="21">
        <v>25749999</v>
      </c>
      <c r="G44" s="21">
        <v>891599738</v>
      </c>
      <c r="H44" s="21">
        <v>64340644</v>
      </c>
    </row>
    <row r="45" spans="3:10" x14ac:dyDescent="0.25">
      <c r="C45" s="29">
        <v>42005</v>
      </c>
      <c r="D45" s="22">
        <v>530736081</v>
      </c>
      <c r="E45" s="21">
        <v>57759854</v>
      </c>
      <c r="F45" s="21">
        <v>25749999</v>
      </c>
      <c r="G45" s="21">
        <v>891599738</v>
      </c>
      <c r="H45" s="21">
        <v>71465644</v>
      </c>
    </row>
    <row r="46" spans="3:10" x14ac:dyDescent="0.25">
      <c r="C46" s="29">
        <v>42036</v>
      </c>
      <c r="D46" s="22">
        <v>483168082</v>
      </c>
      <c r="E46" s="21">
        <v>57759854</v>
      </c>
      <c r="F46" s="21">
        <v>20749999</v>
      </c>
      <c r="G46" s="21">
        <v>896099737</v>
      </c>
      <c r="H46" s="21">
        <v>47465644</v>
      </c>
    </row>
    <row r="47" spans="3:10" x14ac:dyDescent="0.25">
      <c r="C47" s="29">
        <v>42064</v>
      </c>
      <c r="D47" s="22">
        <v>584248082</v>
      </c>
      <c r="E47" s="21">
        <v>57759854</v>
      </c>
      <c r="F47" s="21">
        <v>20749999</v>
      </c>
      <c r="G47" s="21">
        <v>897080987</v>
      </c>
      <c r="H47" s="21">
        <v>35574599</v>
      </c>
    </row>
    <row r="48" spans="3:10" x14ac:dyDescent="0.25">
      <c r="C48" s="29">
        <v>42095</v>
      </c>
      <c r="D48" s="22">
        <v>529356082</v>
      </c>
      <c r="E48" s="21">
        <v>57759854</v>
      </c>
      <c r="F48" s="21">
        <v>15749999</v>
      </c>
      <c r="G48" s="21">
        <v>924420986</v>
      </c>
      <c r="H48" s="21">
        <v>46426599</v>
      </c>
    </row>
    <row r="49" spans="3:8" x14ac:dyDescent="0.25">
      <c r="C49" s="29">
        <v>42125</v>
      </c>
      <c r="D49" s="22">
        <v>520608080</v>
      </c>
      <c r="E49" s="21">
        <v>57759854</v>
      </c>
      <c r="F49" s="21">
        <v>15749999</v>
      </c>
      <c r="G49" s="21">
        <v>878720989</v>
      </c>
      <c r="H49" s="21">
        <v>46426599</v>
      </c>
    </row>
    <row r="50" spans="3:8" x14ac:dyDescent="0.25">
      <c r="C50" s="29">
        <v>42156</v>
      </c>
      <c r="D50" s="22">
        <v>533256112</v>
      </c>
      <c r="E50" s="21">
        <v>23084854</v>
      </c>
      <c r="F50" s="21">
        <v>15749999</v>
      </c>
      <c r="G50" s="21">
        <v>876900990</v>
      </c>
      <c r="H50" s="21">
        <v>49446599</v>
      </c>
    </row>
    <row r="51" spans="3:8" x14ac:dyDescent="0.25">
      <c r="C51" s="29">
        <v>42186</v>
      </c>
      <c r="D51" s="22">
        <v>490421115</v>
      </c>
      <c r="E51" s="21">
        <v>23084854</v>
      </c>
      <c r="F51" s="21">
        <v>15749999</v>
      </c>
      <c r="G51" s="21">
        <v>875398489</v>
      </c>
      <c r="H51" s="21">
        <v>52902199</v>
      </c>
    </row>
    <row r="52" spans="3:8" x14ac:dyDescent="0.25">
      <c r="C52" s="29">
        <v>42217</v>
      </c>
      <c r="D52" s="22">
        <v>463331115</v>
      </c>
      <c r="E52" s="21">
        <v>23084854</v>
      </c>
      <c r="F52" s="21">
        <v>22535999</v>
      </c>
      <c r="G52" s="21">
        <v>907658735</v>
      </c>
      <c r="H52" s="21">
        <v>59202199</v>
      </c>
    </row>
    <row r="53" spans="3:8" x14ac:dyDescent="0.25">
      <c r="C53" s="29">
        <v>42248</v>
      </c>
      <c r="D53" s="22">
        <v>621256115</v>
      </c>
      <c r="E53" s="21">
        <v>25684854</v>
      </c>
      <c r="F53" s="21">
        <v>16839999</v>
      </c>
      <c r="G53" s="21">
        <v>894158738</v>
      </c>
      <c r="H53" s="21">
        <v>54702200</v>
      </c>
    </row>
    <row r="54" spans="3:8" x14ac:dyDescent="0.25">
      <c r="C54" s="29">
        <v>42278</v>
      </c>
      <c r="D54" s="22">
        <v>587326115</v>
      </c>
      <c r="E54" s="21">
        <v>25684854</v>
      </c>
      <c r="F54" s="21">
        <v>16839999</v>
      </c>
      <c r="G54" s="21">
        <v>139658736</v>
      </c>
      <c r="H54" s="21">
        <v>52047000</v>
      </c>
    </row>
    <row r="55" spans="3:8" x14ac:dyDescent="0.25">
      <c r="C55" s="29">
        <v>42309</v>
      </c>
      <c r="D55" s="22">
        <v>471877887</v>
      </c>
      <c r="E55" s="21">
        <v>72825922</v>
      </c>
      <c r="F55" s="21">
        <v>16839999</v>
      </c>
      <c r="G55" s="21">
        <v>139508737</v>
      </c>
      <c r="H55" s="21">
        <v>52047000</v>
      </c>
    </row>
    <row r="56" spans="3:8" x14ac:dyDescent="0.25">
      <c r="C56" s="29">
        <v>42339</v>
      </c>
      <c r="D56" s="22">
        <v>593556246</v>
      </c>
      <c r="E56" s="21">
        <v>68890922</v>
      </c>
      <c r="F56" s="21">
        <v>27614999</v>
      </c>
      <c r="G56" s="21">
        <v>157908739</v>
      </c>
      <c r="H56" s="21">
        <v>52496999</v>
      </c>
    </row>
    <row r="57" spans="3:8" x14ac:dyDescent="0.25">
      <c r="C57" s="29">
        <v>42370</v>
      </c>
      <c r="D57" s="22">
        <v>606656246</v>
      </c>
      <c r="E57" s="21">
        <v>93190922</v>
      </c>
      <c r="F57" s="21">
        <v>41614999</v>
      </c>
      <c r="G57" s="21">
        <v>153408740</v>
      </c>
      <c r="H57" s="21">
        <v>50721998</v>
      </c>
    </row>
    <row r="58" spans="3:8" x14ac:dyDescent="0.25">
      <c r="C58" s="29">
        <v>42401</v>
      </c>
      <c r="D58" s="22">
        <v>754539246</v>
      </c>
      <c r="E58" s="21">
        <v>93190922</v>
      </c>
      <c r="F58" s="21">
        <v>41614999</v>
      </c>
      <c r="G58" s="21">
        <v>153858740</v>
      </c>
      <c r="H58" s="21">
        <v>39721998</v>
      </c>
    </row>
    <row r="59" spans="3:8" x14ac:dyDescent="0.25">
      <c r="C59" s="29">
        <v>42430</v>
      </c>
      <c r="D59" s="22">
        <v>687824246</v>
      </c>
      <c r="E59" s="21">
        <v>98850422</v>
      </c>
      <c r="F59" s="21">
        <v>41614999</v>
      </c>
      <c r="G59" s="21">
        <v>149377489</v>
      </c>
      <c r="H59" s="21">
        <v>39721998</v>
      </c>
    </row>
    <row r="60" spans="3:8" x14ac:dyDescent="0.25">
      <c r="C60" s="29">
        <v>42461</v>
      </c>
      <c r="D60" s="22">
        <v>701548246</v>
      </c>
      <c r="E60" s="21">
        <v>98850422</v>
      </c>
      <c r="F60" s="21">
        <v>41614999</v>
      </c>
      <c r="G60" s="21">
        <v>136827489</v>
      </c>
      <c r="H60" s="21">
        <v>28869998</v>
      </c>
    </row>
    <row r="61" spans="3:8" x14ac:dyDescent="0.25">
      <c r="C61" s="29">
        <v>42491</v>
      </c>
      <c r="D61" s="22">
        <v>734016248</v>
      </c>
      <c r="E61" s="21">
        <v>98850422</v>
      </c>
      <c r="F61" s="21">
        <v>41614999</v>
      </c>
      <c r="G61" s="21">
        <v>136827489</v>
      </c>
      <c r="H61" s="21">
        <v>37869998</v>
      </c>
    </row>
    <row r="62" spans="3:8" x14ac:dyDescent="0.25">
      <c r="C62" s="29">
        <v>42522</v>
      </c>
      <c r="D62" s="22">
        <v>941523216</v>
      </c>
      <c r="E62" s="21">
        <v>109570422</v>
      </c>
      <c r="F62" s="21">
        <v>83842999</v>
      </c>
      <c r="G62" s="21">
        <v>134147490</v>
      </c>
      <c r="H62" s="21">
        <v>39449998</v>
      </c>
    </row>
    <row r="63" spans="3:8" x14ac:dyDescent="0.25">
      <c r="C63" s="29">
        <v>42552</v>
      </c>
      <c r="D63" s="22">
        <v>997563216</v>
      </c>
      <c r="E63" s="21">
        <v>109570422</v>
      </c>
      <c r="F63" s="21">
        <v>83842999</v>
      </c>
      <c r="G63" s="21">
        <v>153319989</v>
      </c>
      <c r="H63" s="21">
        <v>28209997</v>
      </c>
    </row>
    <row r="64" spans="3:8" x14ac:dyDescent="0.25">
      <c r="C64" s="29">
        <v>42583</v>
      </c>
      <c r="D64" s="22">
        <v>1353063216</v>
      </c>
      <c r="E64" s="21">
        <v>109570422</v>
      </c>
      <c r="F64" s="21">
        <v>80368999</v>
      </c>
      <c r="G64" s="21">
        <v>163139991</v>
      </c>
      <c r="H64" s="21">
        <v>26909995</v>
      </c>
    </row>
    <row r="65" spans="3:8" x14ac:dyDescent="0.25">
      <c r="C65" s="29">
        <v>42614</v>
      </c>
      <c r="D65" s="22">
        <v>2236038217</v>
      </c>
      <c r="E65" s="21">
        <v>106970422</v>
      </c>
      <c r="F65" s="21">
        <v>78890000</v>
      </c>
      <c r="G65" s="21">
        <v>174533091</v>
      </c>
      <c r="H65" s="21">
        <v>31909995</v>
      </c>
    </row>
    <row r="66" spans="3:8" x14ac:dyDescent="0.25">
      <c r="C66" s="29">
        <v>42644</v>
      </c>
      <c r="D66" s="22">
        <v>2242038217</v>
      </c>
      <c r="E66" s="21">
        <v>106970422</v>
      </c>
      <c r="F66" s="21">
        <v>78890000</v>
      </c>
      <c r="G66" s="21">
        <v>160033093</v>
      </c>
      <c r="H66" s="21">
        <v>30909995</v>
      </c>
    </row>
    <row r="67" spans="3:8" x14ac:dyDescent="0.25">
      <c r="C67" s="29">
        <v>42675</v>
      </c>
      <c r="D67" s="22">
        <v>2237654905</v>
      </c>
      <c r="E67" s="21">
        <v>70446953</v>
      </c>
      <c r="F67" s="21">
        <v>92390000</v>
      </c>
      <c r="G67" s="21">
        <v>156208094</v>
      </c>
      <c r="H67" s="21">
        <v>32409994</v>
      </c>
    </row>
    <row r="68" spans="3:8" x14ac:dyDescent="0.25">
      <c r="C68" s="29">
        <v>42705</v>
      </c>
      <c r="D68" s="22">
        <v>2458976545</v>
      </c>
      <c r="E68" s="21">
        <v>74801952</v>
      </c>
      <c r="F68" s="21">
        <v>115752000</v>
      </c>
      <c r="G68" s="21">
        <v>118658093</v>
      </c>
      <c r="H68" s="21">
        <v>33459994</v>
      </c>
    </row>
    <row r="69" spans="3:8" x14ac:dyDescent="0.25">
      <c r="C69" s="29">
        <v>42736</v>
      </c>
      <c r="D69" s="22">
        <v>2457326544</v>
      </c>
      <c r="E69" s="21">
        <v>55001951</v>
      </c>
      <c r="F69" s="21">
        <v>125059800</v>
      </c>
      <c r="G69" s="21">
        <v>158158090</v>
      </c>
      <c r="H69" s="21">
        <v>28109995</v>
      </c>
    </row>
    <row r="70" spans="3:8" x14ac:dyDescent="0.25">
      <c r="C70" s="29">
        <v>42767</v>
      </c>
      <c r="D70" s="22">
        <v>2342511544</v>
      </c>
      <c r="E70" s="21">
        <v>55001951</v>
      </c>
      <c r="F70" s="21">
        <v>149359800</v>
      </c>
      <c r="G70" s="21">
        <v>178733089</v>
      </c>
      <c r="H70" s="21">
        <v>28109995</v>
      </c>
    </row>
    <row r="71" spans="3:8" x14ac:dyDescent="0.25">
      <c r="C71" s="29">
        <v>42795</v>
      </c>
      <c r="D71" s="22">
        <v>2363283207</v>
      </c>
      <c r="E71" s="21">
        <v>49342451</v>
      </c>
      <c r="F71" s="21">
        <v>149359800</v>
      </c>
      <c r="G71" s="21">
        <v>177233090</v>
      </c>
      <c r="H71" s="21">
        <v>28109995</v>
      </c>
    </row>
    <row r="72" spans="3:8" x14ac:dyDescent="0.25">
      <c r="C72" s="29">
        <v>42826</v>
      </c>
      <c r="D72" s="22">
        <v>2371659207</v>
      </c>
      <c r="E72" s="21">
        <v>49792450</v>
      </c>
      <c r="F72" s="21">
        <v>149359800</v>
      </c>
      <c r="G72" s="21">
        <v>159983091</v>
      </c>
      <c r="H72" s="21">
        <v>28109995</v>
      </c>
    </row>
    <row r="73" spans="3:8" x14ac:dyDescent="0.25">
      <c r="C73" s="29">
        <v>42856</v>
      </c>
      <c r="D73" s="22">
        <v>2351709207</v>
      </c>
      <c r="E73" s="21">
        <v>54792450</v>
      </c>
      <c r="F73" s="21">
        <v>149359800</v>
      </c>
      <c r="G73" s="21">
        <v>164483090</v>
      </c>
      <c r="H73" s="21">
        <v>19109995</v>
      </c>
    </row>
    <row r="74" spans="3:8" x14ac:dyDescent="0.25">
      <c r="C74" s="29">
        <v>42887</v>
      </c>
      <c r="D74" s="22">
        <v>2165904207</v>
      </c>
      <c r="E74" s="21">
        <v>38072450</v>
      </c>
      <c r="F74" s="21">
        <v>107131800</v>
      </c>
      <c r="G74" s="21">
        <v>154483091</v>
      </c>
      <c r="H74" s="21">
        <v>16259995</v>
      </c>
    </row>
    <row r="75" spans="3:8" x14ac:dyDescent="0.25">
      <c r="C75" s="29">
        <v>42917</v>
      </c>
      <c r="D75" s="22">
        <v>2122064206</v>
      </c>
      <c r="E75" s="21">
        <v>38072450</v>
      </c>
      <c r="F75" s="21">
        <v>107131800</v>
      </c>
      <c r="G75" s="21">
        <v>133313092</v>
      </c>
      <c r="H75" s="21">
        <v>14749996</v>
      </c>
    </row>
    <row r="76" spans="3:8" x14ac:dyDescent="0.25">
      <c r="C76" s="29">
        <v>42948</v>
      </c>
      <c r="D76" s="22">
        <v>1987264211</v>
      </c>
      <c r="E76" s="21">
        <v>38072450</v>
      </c>
      <c r="F76" s="21">
        <v>111838800</v>
      </c>
      <c r="G76" s="21">
        <v>93893091</v>
      </c>
      <c r="H76" s="21">
        <v>9749998</v>
      </c>
    </row>
    <row r="77" spans="3:8" x14ac:dyDescent="0.25">
      <c r="C77" s="29">
        <v>42979</v>
      </c>
      <c r="D77" s="22">
        <v>1022249210</v>
      </c>
      <c r="E77" s="21">
        <v>59156450</v>
      </c>
      <c r="F77" s="21">
        <v>121613798</v>
      </c>
      <c r="G77" s="21">
        <v>101239339</v>
      </c>
      <c r="H77" s="21">
        <v>11749996</v>
      </c>
    </row>
    <row r="78" spans="3:8" x14ac:dyDescent="0.25">
      <c r="C78" s="29">
        <v>43009</v>
      </c>
      <c r="D78" s="22">
        <v>1028249210</v>
      </c>
      <c r="E78" s="21">
        <v>59156450</v>
      </c>
      <c r="F78" s="21">
        <v>122794094</v>
      </c>
      <c r="G78" s="21">
        <v>101239339</v>
      </c>
      <c r="H78" s="21">
        <v>11749996</v>
      </c>
    </row>
    <row r="79" spans="3:8" x14ac:dyDescent="0.25">
      <c r="C79" s="29">
        <v>43040</v>
      </c>
      <c r="D79" s="22">
        <v>993351664</v>
      </c>
      <c r="E79" s="21">
        <v>51823997</v>
      </c>
      <c r="F79" s="21">
        <v>121994094</v>
      </c>
      <c r="G79" s="21">
        <v>110189339</v>
      </c>
      <c r="H79" s="21">
        <v>19607117</v>
      </c>
    </row>
    <row r="80" spans="3:8" x14ac:dyDescent="0.25">
      <c r="C80" s="29">
        <v>43070</v>
      </c>
      <c r="D80" s="22">
        <v>717528269.64999998</v>
      </c>
      <c r="E80" s="21">
        <v>64485392.340000004</v>
      </c>
      <c r="F80" s="21">
        <v>91375634</v>
      </c>
      <c r="G80" s="21">
        <v>109439340</v>
      </c>
      <c r="H80" s="21">
        <v>20394618</v>
      </c>
    </row>
    <row r="81" spans="3:8" x14ac:dyDescent="0.25">
      <c r="C81" s="29">
        <v>43101</v>
      </c>
      <c r="D81" s="22">
        <v>716093269.64999998</v>
      </c>
      <c r="E81" s="21">
        <v>73735393.340000004</v>
      </c>
      <c r="F81" s="21">
        <v>68067834</v>
      </c>
      <c r="G81" s="21">
        <v>74639342</v>
      </c>
      <c r="H81" s="21">
        <v>22894617</v>
      </c>
    </row>
    <row r="82" spans="3:8" x14ac:dyDescent="0.25">
      <c r="C82" s="29">
        <v>43132</v>
      </c>
      <c r="D82" s="22">
        <v>702731268.64999998</v>
      </c>
      <c r="E82" s="21">
        <v>75083233.340000004</v>
      </c>
      <c r="F82" s="21">
        <v>76967834</v>
      </c>
      <c r="G82" s="21">
        <v>100209344</v>
      </c>
      <c r="H82" s="21">
        <v>22894617</v>
      </c>
    </row>
    <row r="83" spans="3:8" x14ac:dyDescent="0.25">
      <c r="C83" s="29">
        <v>43160</v>
      </c>
      <c r="D83" s="22">
        <v>726239605.64999998</v>
      </c>
      <c r="E83" s="21">
        <v>75083233.340000004</v>
      </c>
      <c r="F83" s="21">
        <v>101967834</v>
      </c>
      <c r="G83" s="21">
        <v>100209344</v>
      </c>
      <c r="H83" s="21">
        <v>37894617</v>
      </c>
    </row>
    <row r="84" spans="3:8" x14ac:dyDescent="0.25">
      <c r="C84" s="29">
        <v>43191</v>
      </c>
      <c r="D84" s="22">
        <v>823219606.64999998</v>
      </c>
      <c r="E84" s="21">
        <v>74633234.340000004</v>
      </c>
      <c r="F84" s="21">
        <v>134166234</v>
      </c>
      <c r="G84" s="21">
        <v>102309343</v>
      </c>
      <c r="H84" s="21">
        <v>37894617</v>
      </c>
    </row>
    <row r="85" spans="3:8" x14ac:dyDescent="0.25">
      <c r="C85" s="29">
        <v>43221</v>
      </c>
      <c r="D85" s="22">
        <v>915642106.64999998</v>
      </c>
      <c r="E85" s="21">
        <v>94273234.340000004</v>
      </c>
      <c r="F85" s="21">
        <v>134166234</v>
      </c>
      <c r="G85" s="21">
        <v>97809344</v>
      </c>
      <c r="H85" s="21">
        <v>43894617</v>
      </c>
    </row>
    <row r="86" spans="3:8" x14ac:dyDescent="0.25">
      <c r="C86" s="29">
        <v>43252</v>
      </c>
      <c r="D86" s="22">
        <v>1127762106.6500001</v>
      </c>
      <c r="E86" s="21">
        <v>138273234.34</v>
      </c>
      <c r="F86" s="21">
        <v>134166234</v>
      </c>
      <c r="G86" s="21">
        <v>912809344</v>
      </c>
      <c r="H86" s="21">
        <v>42144617</v>
      </c>
    </row>
    <row r="87" spans="3:8" x14ac:dyDescent="0.25">
      <c r="C87" s="29">
        <v>43282</v>
      </c>
      <c r="D87" s="22">
        <v>1195392105.6500001</v>
      </c>
      <c r="E87" s="21">
        <v>143673234.34</v>
      </c>
      <c r="F87" s="21">
        <v>145666234</v>
      </c>
      <c r="G87" s="21">
        <v>910309345</v>
      </c>
      <c r="H87" s="21">
        <v>51944617</v>
      </c>
    </row>
    <row r="88" spans="3:8" x14ac:dyDescent="0.25">
      <c r="C88" s="29">
        <v>43313</v>
      </c>
      <c r="D88" s="22">
        <v>1648382098.6500001</v>
      </c>
      <c r="E88" s="21">
        <v>157723234.34</v>
      </c>
      <c r="F88" s="21">
        <v>137647234</v>
      </c>
      <c r="G88" s="21">
        <v>919564346</v>
      </c>
      <c r="H88" s="21">
        <v>51944617</v>
      </c>
    </row>
    <row r="89" spans="3:8" x14ac:dyDescent="0.25">
      <c r="C89" s="29">
        <v>43344</v>
      </c>
      <c r="D89" s="22">
        <v>1672277099.6600001</v>
      </c>
      <c r="E89" s="21">
        <v>147639234.34</v>
      </c>
      <c r="F89" s="21">
        <v>158043236</v>
      </c>
      <c r="G89" s="21">
        <v>907324998</v>
      </c>
      <c r="H89" s="21">
        <v>44944619</v>
      </c>
    </row>
    <row r="90" spans="3:8" x14ac:dyDescent="0.25">
      <c r="C90" s="29">
        <v>43374</v>
      </c>
      <c r="D90" s="22">
        <v>1707357099.6600001</v>
      </c>
      <c r="E90" s="21">
        <v>151089234.34</v>
      </c>
      <c r="F90" s="21">
        <v>195391740</v>
      </c>
      <c r="G90" s="21">
        <v>988324994</v>
      </c>
      <c r="H90" s="21">
        <v>44944619</v>
      </c>
    </row>
    <row r="91" spans="3:8" x14ac:dyDescent="0.25">
      <c r="C91" s="29">
        <v>43405</v>
      </c>
      <c r="D91" s="22">
        <v>1711797099.6600001</v>
      </c>
      <c r="E91" s="21">
        <v>155979234.34</v>
      </c>
      <c r="F91" s="21">
        <v>214712300</v>
      </c>
      <c r="G91" s="21">
        <v>974149994</v>
      </c>
      <c r="H91" s="21">
        <v>37837498</v>
      </c>
    </row>
    <row r="92" spans="3:8" x14ac:dyDescent="0.25">
      <c r="C92" s="29">
        <v>43435</v>
      </c>
      <c r="D92" s="22">
        <v>1689070494.01</v>
      </c>
      <c r="E92" s="21">
        <v>128897840</v>
      </c>
      <c r="F92" s="21">
        <v>232943760</v>
      </c>
      <c r="G92" s="21">
        <v>1040049993</v>
      </c>
      <c r="H92" s="21">
        <v>35549998</v>
      </c>
    </row>
    <row r="93" spans="3:8" x14ac:dyDescent="0.25">
      <c r="C93" s="29">
        <v>43466</v>
      </c>
      <c r="D93" s="22">
        <v>1756635495.01</v>
      </c>
      <c r="E93" s="21">
        <v>115597839</v>
      </c>
      <c r="F93" s="21">
        <v>246203760</v>
      </c>
      <c r="G93" s="21">
        <v>1035349994</v>
      </c>
      <c r="H93" s="21">
        <v>46839999</v>
      </c>
    </row>
    <row r="94" spans="3:8" x14ac:dyDescent="0.25">
      <c r="C94" s="29">
        <v>43497</v>
      </c>
      <c r="D94" s="22">
        <v>1821157496.01</v>
      </c>
      <c r="E94" s="21">
        <v>114249999</v>
      </c>
      <c r="F94" s="21">
        <v>213003760</v>
      </c>
      <c r="G94" s="21">
        <v>985490494</v>
      </c>
      <c r="H94" s="21">
        <v>46839999</v>
      </c>
    </row>
    <row r="95" spans="3:8" x14ac:dyDescent="0.25">
      <c r="C95" s="29">
        <v>43525</v>
      </c>
      <c r="D95" s="22">
        <v>1925204184.01</v>
      </c>
      <c r="E95" s="21">
        <v>156848310</v>
      </c>
      <c r="F95" s="21">
        <v>233003760</v>
      </c>
      <c r="G95" s="21">
        <v>994090494</v>
      </c>
      <c r="H95" s="21">
        <v>33089999</v>
      </c>
    </row>
    <row r="96" spans="3:8" x14ac:dyDescent="0.25">
      <c r="C96" s="29">
        <v>43556</v>
      </c>
      <c r="D96" s="22">
        <v>1902076683.01</v>
      </c>
      <c r="E96" s="21">
        <v>251948310</v>
      </c>
      <c r="F96" s="21">
        <v>285155359</v>
      </c>
      <c r="G96" s="21">
        <v>1002880494</v>
      </c>
      <c r="H96" s="21">
        <v>33089999</v>
      </c>
    </row>
    <row r="97" spans="3:8" x14ac:dyDescent="0.25">
      <c r="C97" s="29">
        <v>43586</v>
      </c>
      <c r="D97" s="22">
        <v>1844150183.01</v>
      </c>
      <c r="E97" s="21">
        <v>271883310</v>
      </c>
      <c r="F97" s="21">
        <v>295091359</v>
      </c>
      <c r="G97" s="21">
        <v>1009130493</v>
      </c>
      <c r="H97" s="21">
        <v>65889999</v>
      </c>
    </row>
    <row r="98" spans="3:8" x14ac:dyDescent="0.25">
      <c r="C98" s="29">
        <v>43617</v>
      </c>
      <c r="D98" s="22">
        <v>1589330183.01</v>
      </c>
      <c r="E98" s="21">
        <v>317883310</v>
      </c>
      <c r="F98" s="21">
        <v>338910558</v>
      </c>
      <c r="G98" s="21">
        <v>213630492</v>
      </c>
      <c r="H98" s="21">
        <v>71139999</v>
      </c>
    </row>
    <row r="99" spans="3:8" x14ac:dyDescent="0.25">
      <c r="C99" s="29">
        <v>43647</v>
      </c>
      <c r="D99" s="22">
        <v>1791050185.01</v>
      </c>
      <c r="E99" s="21">
        <v>326550262</v>
      </c>
      <c r="F99" s="21">
        <v>332410558</v>
      </c>
      <c r="G99" s="21">
        <v>213630492</v>
      </c>
      <c r="H99" s="21">
        <v>83739997</v>
      </c>
    </row>
    <row r="100" spans="3:8" x14ac:dyDescent="0.25">
      <c r="C100" s="29">
        <v>43678</v>
      </c>
      <c r="D100" s="22">
        <v>1133390186.01</v>
      </c>
      <c r="E100" s="21">
        <v>363547512</v>
      </c>
      <c r="F100" s="21">
        <v>332410558</v>
      </c>
      <c r="G100" s="21">
        <v>240875492</v>
      </c>
      <c r="H100" s="21">
        <v>83739997</v>
      </c>
    </row>
    <row r="101" spans="3:8" x14ac:dyDescent="0.25">
      <c r="C101" s="29">
        <v>43709</v>
      </c>
      <c r="D101" s="22">
        <v>1035775186</v>
      </c>
      <c r="E101" s="21">
        <v>363547512</v>
      </c>
      <c r="F101" s="21">
        <v>308580808</v>
      </c>
      <c r="G101" s="21">
        <v>235521492</v>
      </c>
      <c r="H101" s="21">
        <v>105439996</v>
      </c>
    </row>
    <row r="102" spans="3:8" x14ac:dyDescent="0.25">
      <c r="C102" s="29">
        <v>43739</v>
      </c>
      <c r="D102" s="22">
        <v>988695186</v>
      </c>
      <c r="E102" s="21">
        <v>389797512</v>
      </c>
      <c r="F102" s="21">
        <v>270052008</v>
      </c>
      <c r="G102" s="21">
        <v>166221496</v>
      </c>
      <c r="H102" s="21">
        <v>128973996</v>
      </c>
    </row>
    <row r="103" spans="3:8" x14ac:dyDescent="0.25">
      <c r="C103" s="29">
        <v>43770</v>
      </c>
      <c r="D103" s="22">
        <v>1337476185</v>
      </c>
      <c r="E103" s="21">
        <v>403512512</v>
      </c>
      <c r="F103" s="21">
        <v>250531448</v>
      </c>
      <c r="G103" s="21">
        <v>166518696</v>
      </c>
      <c r="H103" s="21">
        <v>147173996</v>
      </c>
    </row>
    <row r="104" spans="3:8" x14ac:dyDescent="0.25">
      <c r="C104" s="29">
        <v>43800</v>
      </c>
      <c r="D104" s="22">
        <v>1436021186</v>
      </c>
      <c r="E104" s="21">
        <v>471912512</v>
      </c>
      <c r="F104" s="21">
        <v>231531448</v>
      </c>
      <c r="G104" s="21">
        <v>110118696</v>
      </c>
      <c r="H104" s="21">
        <v>150234746</v>
      </c>
    </row>
    <row r="105" spans="3:8" x14ac:dyDescent="0.25">
      <c r="C105" s="29">
        <v>43831</v>
      </c>
      <c r="D105" s="22">
        <v>1386087141</v>
      </c>
      <c r="E105" s="21">
        <v>533140013</v>
      </c>
      <c r="F105" s="21">
        <v>245211448</v>
      </c>
      <c r="G105" s="21">
        <v>110118696</v>
      </c>
      <c r="H105" s="21">
        <v>137444745</v>
      </c>
    </row>
    <row r="106" spans="3:8" x14ac:dyDescent="0.25">
      <c r="C106" s="29">
        <v>43862</v>
      </c>
      <c r="D106" s="22">
        <v>1358892933.3599999</v>
      </c>
      <c r="E106" s="21">
        <v>541184833</v>
      </c>
      <c r="F106" s="21">
        <v>256248136</v>
      </c>
      <c r="G106" s="21">
        <v>114033196</v>
      </c>
      <c r="H106" s="21">
        <v>162444745</v>
      </c>
    </row>
    <row r="107" spans="3:8" x14ac:dyDescent="0.25">
      <c r="C107" s="29">
        <v>43891</v>
      </c>
      <c r="D107" s="22">
        <v>1359571245.3599999</v>
      </c>
      <c r="E107" s="21">
        <v>509586522</v>
      </c>
      <c r="F107" s="21">
        <v>211248136</v>
      </c>
      <c r="G107" s="21">
        <v>109933195</v>
      </c>
      <c r="H107" s="21">
        <v>164594745</v>
      </c>
    </row>
    <row r="108" spans="3:8" x14ac:dyDescent="0.25">
      <c r="C108" s="29">
        <v>43922</v>
      </c>
      <c r="D108" s="22">
        <v>1285138745.3600001</v>
      </c>
      <c r="E108" s="21">
        <v>455118522</v>
      </c>
      <c r="F108" s="21">
        <v>136898136</v>
      </c>
      <c r="G108" s="21">
        <v>108543196</v>
      </c>
      <c r="H108" s="21">
        <v>164594745</v>
      </c>
    </row>
    <row r="109" spans="3:8" x14ac:dyDescent="0.25">
      <c r="C109" s="29">
        <v>43952</v>
      </c>
      <c r="D109" s="22">
        <v>1447483164.3600001</v>
      </c>
      <c r="E109" s="21">
        <v>559543521.96000004</v>
      </c>
      <c r="F109" s="21">
        <v>126962136</v>
      </c>
      <c r="G109" s="21">
        <v>102293197</v>
      </c>
      <c r="H109" s="21">
        <v>125794745</v>
      </c>
    </row>
    <row r="110" spans="3:8" x14ac:dyDescent="0.25">
      <c r="C110" s="29">
        <v>43983</v>
      </c>
      <c r="D110" s="22">
        <v>1572243164.3600001</v>
      </c>
      <c r="E110" s="21">
        <v>518143521.96000004</v>
      </c>
      <c r="F110" s="21">
        <v>89556937</v>
      </c>
      <c r="G110" s="21">
        <v>82793198</v>
      </c>
      <c r="H110" s="21">
        <v>124044744</v>
      </c>
    </row>
    <row r="111" spans="3:8" x14ac:dyDescent="0.25">
      <c r="C111" s="29">
        <v>44013</v>
      </c>
      <c r="D111" s="22">
        <v>1757903270.73</v>
      </c>
      <c r="E111" s="21">
        <v>545381569.96000004</v>
      </c>
      <c r="F111" s="21">
        <v>84556937</v>
      </c>
      <c r="G111" s="21">
        <v>113523198</v>
      </c>
      <c r="H111" s="21">
        <v>101644746</v>
      </c>
    </row>
    <row r="112" spans="3:8" x14ac:dyDescent="0.25">
      <c r="C112" s="29">
        <v>44044</v>
      </c>
      <c r="D112" s="22">
        <v>1803513271.73</v>
      </c>
      <c r="E112" s="21">
        <v>538816589.45000005</v>
      </c>
      <c r="F112" s="21">
        <v>102061337</v>
      </c>
      <c r="G112" s="21">
        <v>103523197</v>
      </c>
      <c r="H112" s="21">
        <v>274144745</v>
      </c>
    </row>
    <row r="113" spans="3:8" x14ac:dyDescent="0.25">
      <c r="C113" s="29">
        <v>44075</v>
      </c>
      <c r="D113" s="22">
        <v>1888440256.54</v>
      </c>
      <c r="E113" s="21">
        <v>547632192.28000009</v>
      </c>
      <c r="F113" s="21">
        <v>90395087</v>
      </c>
      <c r="G113" s="21">
        <v>109677196</v>
      </c>
      <c r="H113" s="21">
        <v>252444746</v>
      </c>
    </row>
    <row r="114" spans="3:8" x14ac:dyDescent="0.25">
      <c r="C114" s="29">
        <v>44105</v>
      </c>
      <c r="D114" s="22">
        <v>1978180292</v>
      </c>
      <c r="E114" s="21">
        <v>533682192.28000003</v>
      </c>
      <c r="F114" s="21">
        <v>111995087</v>
      </c>
      <c r="G114" s="21">
        <v>97977196</v>
      </c>
      <c r="H114" s="21">
        <v>228910746</v>
      </c>
    </row>
    <row r="115" spans="3:8" x14ac:dyDescent="0.25">
      <c r="C115" s="29">
        <v>44136</v>
      </c>
      <c r="D115" s="22">
        <v>1665039293</v>
      </c>
      <c r="E115" s="21">
        <v>767307192.27999997</v>
      </c>
      <c r="F115" s="21">
        <v>130112487</v>
      </c>
      <c r="G115" s="21">
        <v>152879995</v>
      </c>
      <c r="H115" s="21">
        <v>208460747</v>
      </c>
    </row>
    <row r="116" spans="3:8" x14ac:dyDescent="0.25">
      <c r="C116" s="29">
        <v>44166</v>
      </c>
      <c r="D116" s="22">
        <v>2294464292.8600001</v>
      </c>
      <c r="E116" s="21">
        <v>710807192.27999997</v>
      </c>
      <c r="F116" s="21">
        <v>124112487</v>
      </c>
      <c r="G116" s="21">
        <v>143379996</v>
      </c>
      <c r="H116" s="21">
        <v>207709997</v>
      </c>
    </row>
    <row r="117" spans="3:8" x14ac:dyDescent="0.25">
      <c r="C117" s="29">
        <v>44197</v>
      </c>
      <c r="D117" s="22">
        <v>2291797829.77</v>
      </c>
      <c r="E117" s="21">
        <v>704629692.27999997</v>
      </c>
      <c r="F117" s="21">
        <v>97172487</v>
      </c>
      <c r="G117" s="21">
        <v>205879995</v>
      </c>
      <c r="H117" s="21">
        <v>206709998</v>
      </c>
    </row>
    <row r="118" spans="3:8" x14ac:dyDescent="0.25">
      <c r="C118" s="29">
        <v>44228</v>
      </c>
      <c r="D118" s="22">
        <v>2251486125.1700001</v>
      </c>
      <c r="E118" s="21">
        <v>827692871.27999997</v>
      </c>
      <c r="F118" s="21">
        <v>93575799</v>
      </c>
      <c r="G118" s="21">
        <v>290996995</v>
      </c>
      <c r="H118" s="21">
        <v>185699998</v>
      </c>
    </row>
    <row r="119" spans="3:8" x14ac:dyDescent="0.25">
      <c r="C119" s="29">
        <v>44256</v>
      </c>
      <c r="D119" s="22">
        <v>2364136125.1700001</v>
      </c>
      <c r="E119" s="21">
        <v>868373933.63999999</v>
      </c>
      <c r="F119" s="21">
        <v>100275799</v>
      </c>
      <c r="G119" s="21">
        <v>286496996</v>
      </c>
      <c r="H119" s="21">
        <v>184924998</v>
      </c>
    </row>
    <row r="120" spans="3:8" x14ac:dyDescent="0.25">
      <c r="C120" s="29">
        <v>44287</v>
      </c>
      <c r="D120" s="22">
        <v>2389616124.1700001</v>
      </c>
      <c r="E120" s="21">
        <v>864137936.63999999</v>
      </c>
      <c r="F120" s="21">
        <v>90275800</v>
      </c>
      <c r="G120" s="21">
        <v>276996996</v>
      </c>
      <c r="H120" s="21">
        <v>240479998</v>
      </c>
    </row>
    <row r="121" spans="3:8" x14ac:dyDescent="0.25">
      <c r="C121" s="29">
        <v>44317</v>
      </c>
      <c r="D121" s="22">
        <v>2208345705.1700001</v>
      </c>
      <c r="E121" s="21">
        <v>724537936.67999995</v>
      </c>
      <c r="F121" s="21">
        <v>108436800</v>
      </c>
      <c r="G121" s="21">
        <v>287996996</v>
      </c>
      <c r="H121" s="21">
        <v>249129998</v>
      </c>
    </row>
    <row r="122" spans="3:8" x14ac:dyDescent="0.25">
      <c r="C122" s="29">
        <v>44348</v>
      </c>
      <c r="D122" s="22">
        <v>2107366705.1700001</v>
      </c>
      <c r="E122" s="21">
        <v>772837936.67999995</v>
      </c>
      <c r="F122" s="21">
        <v>176636800</v>
      </c>
      <c r="G122" s="21">
        <v>321096995</v>
      </c>
      <c r="H122" s="21">
        <v>253629997</v>
      </c>
    </row>
    <row r="123" spans="3:8" x14ac:dyDescent="0.25">
      <c r="C123" s="29">
        <v>44378</v>
      </c>
      <c r="D123" s="22">
        <v>1698576598.8000002</v>
      </c>
      <c r="E123" s="21">
        <v>753200536.67999995</v>
      </c>
      <c r="F123" s="21">
        <v>199216800</v>
      </c>
      <c r="G123" s="21">
        <v>296675495</v>
      </c>
      <c r="H123" s="21">
        <v>253629997</v>
      </c>
    </row>
    <row r="124" spans="3:8" x14ac:dyDescent="0.25">
      <c r="C124" s="29">
        <v>44409</v>
      </c>
      <c r="D124" s="22">
        <v>1673497598.8</v>
      </c>
      <c r="E124" s="21">
        <v>755702523.18999994</v>
      </c>
      <c r="F124" s="21">
        <v>185212400</v>
      </c>
      <c r="G124" s="21">
        <v>265675496</v>
      </c>
      <c r="H124" s="21">
        <v>87993998</v>
      </c>
    </row>
    <row r="125" spans="3:8" x14ac:dyDescent="0.25">
      <c r="C125" s="29">
        <v>44440</v>
      </c>
      <c r="D125" s="22">
        <v>1610965613.99</v>
      </c>
      <c r="E125" s="21">
        <v>782639920.36000001</v>
      </c>
      <c r="F125" s="21">
        <v>190342400</v>
      </c>
      <c r="G125" s="21">
        <v>258375497</v>
      </c>
      <c r="H125" s="21">
        <v>111193997</v>
      </c>
    </row>
    <row r="126" spans="3:8" x14ac:dyDescent="0.25">
      <c r="C126" s="29">
        <v>44470</v>
      </c>
      <c r="D126" s="22">
        <v>2750841584.7800002</v>
      </c>
      <c r="E126" s="21">
        <v>812109920.36000001</v>
      </c>
      <c r="F126" s="21">
        <v>184742400</v>
      </c>
      <c r="G126" s="21">
        <v>269475497</v>
      </c>
      <c r="H126" s="21">
        <v>114793997</v>
      </c>
    </row>
    <row r="127" spans="3:8" x14ac:dyDescent="0.25">
      <c r="C127" s="29">
        <v>44501</v>
      </c>
      <c r="D127" s="22">
        <v>2745941584.7800002</v>
      </c>
      <c r="E127" s="21">
        <v>639669920.36000001</v>
      </c>
      <c r="F127" s="21">
        <v>154125000</v>
      </c>
      <c r="G127" s="21">
        <v>219275497</v>
      </c>
      <c r="H127" s="21">
        <v>114793997</v>
      </c>
    </row>
    <row r="128" spans="3:8" x14ac:dyDescent="0.25">
      <c r="C128" s="29">
        <v>44531</v>
      </c>
      <c r="D128" s="22">
        <v>2006821584.9200001</v>
      </c>
      <c r="E128" s="21">
        <v>777519920.36000001</v>
      </c>
      <c r="F128" s="21">
        <v>221765800</v>
      </c>
      <c r="G128" s="21">
        <v>364207997</v>
      </c>
      <c r="H128" s="21">
        <v>118483997</v>
      </c>
    </row>
    <row r="129" spans="3:8" x14ac:dyDescent="0.25">
      <c r="C129" s="29">
        <v>44562</v>
      </c>
      <c r="D129" s="22">
        <v>2042127093.0100002</v>
      </c>
      <c r="E129" s="21">
        <v>886132354.36000001</v>
      </c>
      <c r="F129" s="21">
        <v>337795799</v>
      </c>
      <c r="G129" s="21">
        <v>344707998</v>
      </c>
      <c r="H129" s="21">
        <v>122995997</v>
      </c>
    </row>
    <row r="130" spans="3:8" x14ac:dyDescent="0.25">
      <c r="C130" s="29">
        <v>44593</v>
      </c>
      <c r="D130" s="22">
        <v>2196388858.5700002</v>
      </c>
      <c r="E130" s="21">
        <v>762224355.36000001</v>
      </c>
      <c r="F130" s="21">
        <v>361855798</v>
      </c>
      <c r="G130" s="21">
        <v>271440998</v>
      </c>
      <c r="H130" s="21">
        <v>120005996</v>
      </c>
    </row>
    <row r="131" spans="3:8" x14ac:dyDescent="0.25">
      <c r="C131" s="29">
        <v>44621</v>
      </c>
      <c r="D131" s="22">
        <v>1928563857.5700002</v>
      </c>
      <c r="E131" s="21">
        <v>739468293</v>
      </c>
      <c r="F131" s="21">
        <v>355155798</v>
      </c>
      <c r="G131" s="21">
        <v>276440998</v>
      </c>
      <c r="H131" s="21">
        <v>127580995</v>
      </c>
    </row>
    <row r="132" spans="3:8" x14ac:dyDescent="0.25">
      <c r="C132" s="29">
        <v>44652</v>
      </c>
      <c r="D132" s="22">
        <v>2088421001.5700002</v>
      </c>
      <c r="E132" s="21">
        <v>719072290</v>
      </c>
      <c r="F132" s="21">
        <v>361030798</v>
      </c>
      <c r="G132" s="21">
        <v>279620998</v>
      </c>
      <c r="H132" s="21">
        <v>72025995</v>
      </c>
    </row>
    <row r="133" spans="3:8" x14ac:dyDescent="0.25">
      <c r="C133" s="29">
        <v>44682</v>
      </c>
      <c r="D133" s="22">
        <v>2102802501.5700002</v>
      </c>
      <c r="E133" s="21">
        <v>737309790</v>
      </c>
      <c r="F133" s="21">
        <v>373877298</v>
      </c>
      <c r="G133" s="21">
        <v>286620998</v>
      </c>
      <c r="H133" s="21">
        <v>63375995</v>
      </c>
    </row>
    <row r="134" spans="3:8" x14ac:dyDescent="0.25">
      <c r="C134" s="29">
        <v>44713</v>
      </c>
      <c r="D134" s="22">
        <v>2216266501.5700002</v>
      </c>
      <c r="E134" s="21">
        <v>768629139</v>
      </c>
      <c r="F134" s="21">
        <v>324546350.58999997</v>
      </c>
      <c r="G134" s="21">
        <v>278245999</v>
      </c>
      <c r="H134" s="21">
        <v>95975997</v>
      </c>
    </row>
    <row r="135" spans="3:8" x14ac:dyDescent="0.25">
      <c r="C135" s="29">
        <v>44743</v>
      </c>
      <c r="D135" s="22">
        <v>2244765054.5700002</v>
      </c>
      <c r="E135" s="21">
        <v>762589744</v>
      </c>
      <c r="F135" s="21">
        <v>326355100.58999997</v>
      </c>
      <c r="G135" s="21">
        <v>271937499</v>
      </c>
      <c r="H135" s="21">
        <v>103652497</v>
      </c>
    </row>
    <row r="136" spans="3:8" x14ac:dyDescent="0.25">
      <c r="C136" s="29">
        <v>44774</v>
      </c>
      <c r="D136" s="22">
        <v>2257556327.5700002</v>
      </c>
      <c r="E136" s="21">
        <v>715605488</v>
      </c>
      <c r="F136" s="21">
        <v>358855100.58999997</v>
      </c>
      <c r="G136" s="21">
        <v>320237499</v>
      </c>
      <c r="H136" s="21">
        <v>96788497</v>
      </c>
    </row>
    <row r="137" spans="3:8" x14ac:dyDescent="0.25">
      <c r="C137" s="29">
        <v>44805</v>
      </c>
      <c r="D137" s="22">
        <v>2331781592.0700002</v>
      </c>
      <c r="E137" s="21">
        <v>760059931.47000003</v>
      </c>
      <c r="F137" s="21">
        <v>423725100.56999993</v>
      </c>
      <c r="G137" s="21">
        <v>332737499</v>
      </c>
      <c r="H137" s="21">
        <v>73588498</v>
      </c>
    </row>
    <row r="138" spans="3:8" x14ac:dyDescent="0.25">
      <c r="C138" s="29">
        <v>44835</v>
      </c>
      <c r="D138" s="22">
        <v>1135340585.8199999</v>
      </c>
      <c r="E138" s="21">
        <v>811976096.45000005</v>
      </c>
      <c r="F138" s="21">
        <v>428725100.56999993</v>
      </c>
      <c r="G138" s="21">
        <v>321637499</v>
      </c>
      <c r="H138" s="21">
        <v>157293498</v>
      </c>
    </row>
    <row r="139" spans="3:8" x14ac:dyDescent="0.25">
      <c r="C139" s="29">
        <v>44866</v>
      </c>
      <c r="D139" s="22">
        <v>1111825545.8199999</v>
      </c>
      <c r="E139" s="21">
        <v>744216096.45000005</v>
      </c>
      <c r="F139" s="21">
        <v>442525100.56999993</v>
      </c>
      <c r="G139" s="21">
        <v>336637500</v>
      </c>
      <c r="H139" s="21">
        <v>157293498</v>
      </c>
    </row>
    <row r="140" spans="3:8" x14ac:dyDescent="0.25">
      <c r="C140" s="29">
        <v>44896</v>
      </c>
      <c r="D140" s="22">
        <v>1093347679.8199999</v>
      </c>
      <c r="E140" s="21">
        <v>594466096.45000005</v>
      </c>
      <c r="F140" s="21">
        <v>397384300.57000005</v>
      </c>
      <c r="G140" s="21">
        <v>193505000</v>
      </c>
      <c r="H140" s="21">
        <v>176293498</v>
      </c>
    </row>
    <row r="141" spans="3:8" x14ac:dyDescent="0.25">
      <c r="C141" s="29">
        <v>44927</v>
      </c>
      <c r="D141" s="22">
        <v>1090322679.8199999</v>
      </c>
      <c r="E141" s="21">
        <v>454293662.45000005</v>
      </c>
      <c r="F141" s="21">
        <v>341155301.56999999</v>
      </c>
      <c r="G141" s="21">
        <v>170004998</v>
      </c>
      <c r="H141" s="21">
        <v>235031498</v>
      </c>
    </row>
    <row r="142" spans="3:8" x14ac:dyDescent="0.25">
      <c r="C142" s="29">
        <v>44958</v>
      </c>
      <c r="D142" s="22">
        <v>914306826.5</v>
      </c>
      <c r="E142" s="21">
        <v>476193662.45000005</v>
      </c>
      <c r="F142" s="21">
        <v>312254502.56999999</v>
      </c>
      <c r="G142" s="21">
        <v>153004998</v>
      </c>
      <c r="H142" s="21">
        <v>234031499</v>
      </c>
    </row>
    <row r="143" spans="3:8" x14ac:dyDescent="0.25">
      <c r="C143" s="29">
        <v>44986</v>
      </c>
      <c r="D143" s="22">
        <v>968021827.5</v>
      </c>
      <c r="E143" s="21">
        <v>505160662.45000005</v>
      </c>
      <c r="F143" s="21">
        <v>312254502.56999999</v>
      </c>
      <c r="G143" s="21">
        <v>160127498</v>
      </c>
      <c r="H143" s="21">
        <v>223831500</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1" customWidth="1"/>
    <col min="2" max="2" width="8" style="3" customWidth="1"/>
    <col min="3" max="6" width="24.28515625" style="15" customWidth="1"/>
    <col min="7" max="7" width="11.7109375" style="15" customWidth="1"/>
    <col min="8" max="11" width="24.28515625" style="15" customWidth="1"/>
    <col min="12" max="16384" width="11.42578125" style="35"/>
  </cols>
  <sheetData>
    <row r="1" spans="1:15" s="39" customFormat="1" ht="14.25" x14ac:dyDescent="0.2">
      <c r="A1" s="1"/>
      <c r="B1" s="1"/>
      <c r="C1" s="1"/>
      <c r="D1" s="1"/>
      <c r="E1" s="2"/>
      <c r="F1" s="1"/>
      <c r="G1" s="1"/>
      <c r="H1" s="1"/>
      <c r="I1" s="1"/>
      <c r="J1" s="1"/>
      <c r="K1" s="1"/>
      <c r="L1" s="1"/>
      <c r="M1" s="1"/>
      <c r="N1" s="1"/>
      <c r="O1" s="1"/>
    </row>
    <row r="2" spans="1:15" s="39" customFormat="1" ht="14.25" x14ac:dyDescent="0.2">
      <c r="A2" s="1"/>
      <c r="B2" s="1"/>
      <c r="C2" s="1"/>
      <c r="D2" s="1"/>
      <c r="E2" s="2"/>
      <c r="F2" s="1"/>
      <c r="G2" s="1"/>
      <c r="H2" s="1"/>
      <c r="I2" s="1"/>
      <c r="J2" s="1"/>
      <c r="K2" s="1"/>
      <c r="L2" s="1"/>
      <c r="M2" s="1"/>
      <c r="N2" s="1"/>
      <c r="O2" s="1"/>
    </row>
    <row r="3" spans="1:15" s="39" customFormat="1" ht="27.75" x14ac:dyDescent="0.4">
      <c r="A3" s="1"/>
      <c r="B3" s="1"/>
      <c r="C3" s="4" t="s">
        <v>39</v>
      </c>
      <c r="D3" s="1"/>
      <c r="E3" s="5"/>
      <c r="F3" s="1"/>
      <c r="G3" s="1"/>
      <c r="H3" s="1"/>
      <c r="I3" s="1"/>
      <c r="J3" s="1"/>
      <c r="K3" s="1"/>
      <c r="L3" s="1"/>
      <c r="M3" s="1"/>
      <c r="N3" s="1"/>
      <c r="O3" s="1"/>
    </row>
    <row r="4" spans="1:15" s="39" customFormat="1" ht="27.75" x14ac:dyDescent="0.4">
      <c r="A4" s="1"/>
      <c r="B4" s="1"/>
      <c r="C4" s="4" t="s">
        <v>40</v>
      </c>
      <c r="D4" s="1"/>
      <c r="E4" s="6"/>
      <c r="F4" s="1"/>
      <c r="G4" s="1"/>
      <c r="H4" s="1"/>
      <c r="I4" s="1"/>
      <c r="J4" s="1"/>
      <c r="K4" s="1"/>
      <c r="L4" s="1"/>
      <c r="M4" s="1"/>
      <c r="N4" s="1"/>
      <c r="O4" s="1"/>
    </row>
    <row r="5" spans="1:15" s="15" customFormat="1" x14ac:dyDescent="0.25">
      <c r="A5" s="1"/>
      <c r="B5" s="3"/>
    </row>
    <row r="6" spans="1:15" s="15" customFormat="1" ht="15.75" x14ac:dyDescent="0.25">
      <c r="A6" s="1"/>
      <c r="C6" s="57" t="s">
        <v>39</v>
      </c>
      <c r="D6" s="49"/>
      <c r="E6" s="49"/>
      <c r="F6" s="49"/>
      <c r="H6" s="57" t="s">
        <v>41</v>
      </c>
      <c r="I6" s="49"/>
      <c r="J6" s="49"/>
      <c r="K6" s="49"/>
    </row>
    <row r="7" spans="1:15" ht="27.75" x14ac:dyDescent="0.4">
      <c r="D7" s="50"/>
      <c r="E7" s="51"/>
      <c r="F7" s="51"/>
      <c r="I7" s="50"/>
      <c r="J7" s="51"/>
      <c r="K7" s="51"/>
    </row>
    <row r="8" spans="1:15" x14ac:dyDescent="0.25">
      <c r="C8" s="3"/>
      <c r="D8" s="3"/>
      <c r="E8" s="3"/>
      <c r="F8" s="3"/>
      <c r="H8" s="3"/>
      <c r="I8" s="3"/>
      <c r="J8" s="3"/>
      <c r="K8" s="3"/>
    </row>
    <row r="9" spans="1:15" x14ac:dyDescent="0.25">
      <c r="C9" s="3"/>
      <c r="D9" s="3"/>
      <c r="E9" s="3"/>
      <c r="F9" s="3"/>
      <c r="H9" s="3"/>
      <c r="I9" s="3"/>
      <c r="J9" s="3"/>
      <c r="K9" s="3"/>
    </row>
    <row r="10" spans="1:15" ht="15.75" x14ac:dyDescent="0.25">
      <c r="C10" s="3"/>
      <c r="D10" s="52"/>
      <c r="E10" s="52"/>
      <c r="F10" s="52"/>
      <c r="H10" s="3"/>
      <c r="I10" s="52"/>
      <c r="J10" s="52"/>
      <c r="K10" s="52"/>
    </row>
    <row r="11" spans="1:15" x14ac:dyDescent="0.25">
      <c r="C11" s="53"/>
      <c r="D11" s="53"/>
      <c r="E11" s="53"/>
      <c r="F11" s="53"/>
      <c r="H11" s="53"/>
      <c r="I11" s="53"/>
      <c r="J11" s="53"/>
      <c r="K11" s="53"/>
    </row>
    <row r="12" spans="1:15" x14ac:dyDescent="0.25">
      <c r="C12" s="53"/>
      <c r="D12" s="53"/>
      <c r="E12" s="53"/>
      <c r="F12" s="53"/>
      <c r="H12" s="53"/>
      <c r="I12" s="53"/>
      <c r="J12" s="53"/>
      <c r="K12" s="53"/>
    </row>
    <row r="13" spans="1:15" x14ac:dyDescent="0.25">
      <c r="C13" s="53"/>
      <c r="D13" s="53"/>
      <c r="E13" s="53"/>
      <c r="F13" s="53"/>
      <c r="H13" s="53"/>
      <c r="I13" s="53"/>
      <c r="J13" s="53"/>
      <c r="K13" s="53"/>
    </row>
    <row r="14" spans="1:15" x14ac:dyDescent="0.25">
      <c r="C14" s="53"/>
      <c r="D14" s="53"/>
      <c r="E14" s="53"/>
      <c r="F14" s="53"/>
      <c r="H14" s="53"/>
      <c r="I14" s="53"/>
      <c r="J14" s="53"/>
      <c r="K14" s="53"/>
    </row>
    <row r="15" spans="1:15" x14ac:dyDescent="0.25">
      <c r="C15" s="53"/>
      <c r="D15" s="53"/>
      <c r="E15" s="53"/>
      <c r="F15" s="53"/>
      <c r="H15" s="53"/>
      <c r="I15" s="53"/>
      <c r="J15" s="53"/>
      <c r="K15" s="53"/>
    </row>
    <row r="16" spans="1:15" x14ac:dyDescent="0.25">
      <c r="C16" s="53"/>
      <c r="D16" s="53"/>
      <c r="E16" s="53"/>
      <c r="F16" s="53"/>
      <c r="H16" s="53"/>
      <c r="I16" s="53"/>
      <c r="J16" s="53"/>
      <c r="K16" s="53"/>
    </row>
    <row r="17" spans="2:11" x14ac:dyDescent="0.25">
      <c r="C17" s="53"/>
      <c r="D17" s="53"/>
      <c r="E17" s="53"/>
      <c r="F17" s="53"/>
      <c r="H17" s="53"/>
      <c r="I17" s="53"/>
      <c r="J17" s="53"/>
      <c r="K17" s="53"/>
    </row>
    <row r="18" spans="2:11" x14ac:dyDescent="0.25">
      <c r="C18" s="53"/>
      <c r="D18" s="53"/>
      <c r="E18" s="53"/>
      <c r="F18" s="53"/>
      <c r="H18" s="53"/>
      <c r="I18" s="53"/>
      <c r="J18" s="53"/>
      <c r="K18" s="53"/>
    </row>
    <row r="19" spans="2:11" x14ac:dyDescent="0.25">
      <c r="C19" s="53"/>
      <c r="D19" s="53"/>
      <c r="E19" s="53"/>
      <c r="F19" s="53"/>
      <c r="H19" s="53"/>
      <c r="I19" s="53"/>
      <c r="J19" s="53"/>
      <c r="K19" s="53"/>
    </row>
    <row r="20" spans="2:11" x14ac:dyDescent="0.25">
      <c r="C20" s="53"/>
      <c r="D20" s="53"/>
      <c r="E20" s="53"/>
      <c r="F20" s="53"/>
      <c r="H20" s="53"/>
      <c r="I20" s="53"/>
      <c r="J20" s="53"/>
      <c r="K20" s="53"/>
    </row>
    <row r="21" spans="2:11" x14ac:dyDescent="0.25">
      <c r="C21" s="53"/>
      <c r="D21" s="53"/>
      <c r="E21" s="53"/>
      <c r="F21" s="53"/>
      <c r="H21" s="53"/>
      <c r="I21" s="53"/>
      <c r="J21" s="53"/>
      <c r="K21" s="53"/>
    </row>
    <row r="22" spans="2:11" x14ac:dyDescent="0.25">
      <c r="B22" s="7"/>
      <c r="C22" s="53"/>
      <c r="D22" s="53"/>
      <c r="E22" s="53"/>
      <c r="F22" s="53"/>
      <c r="H22" s="53"/>
      <c r="I22" s="53"/>
      <c r="J22" s="53"/>
      <c r="K22" s="53"/>
    </row>
    <row r="23" spans="2:11" x14ac:dyDescent="0.25">
      <c r="B23" s="7"/>
      <c r="C23" s="53"/>
      <c r="D23" s="53"/>
      <c r="E23" s="53"/>
      <c r="F23" s="53"/>
      <c r="H23" s="53"/>
      <c r="I23" s="53"/>
      <c r="J23" s="53"/>
      <c r="K23" s="53"/>
    </row>
    <row r="24" spans="2:11" x14ac:dyDescent="0.25">
      <c r="B24" s="7"/>
      <c r="C24" s="53"/>
      <c r="D24" s="53"/>
      <c r="E24" s="53"/>
      <c r="F24" s="53"/>
      <c r="H24" s="53"/>
      <c r="I24" s="53"/>
      <c r="J24" s="53"/>
      <c r="K24" s="53"/>
    </row>
    <row r="25" spans="2:11" x14ac:dyDescent="0.25">
      <c r="C25" s="53"/>
      <c r="D25" s="53"/>
      <c r="E25" s="53"/>
      <c r="F25" s="53"/>
      <c r="G25" s="33"/>
      <c r="H25" s="53"/>
      <c r="I25" s="53"/>
      <c r="J25" s="53"/>
      <c r="K25" s="53"/>
    </row>
    <row r="26" spans="2:11" x14ac:dyDescent="0.25">
      <c r="C26" s="54"/>
      <c r="D26" s="54"/>
      <c r="E26" s="53"/>
      <c r="F26" s="53"/>
      <c r="H26" s="54"/>
      <c r="I26" s="54"/>
      <c r="J26" s="53"/>
      <c r="K26" s="53"/>
    </row>
    <row r="27" spans="2:11" x14ac:dyDescent="0.25">
      <c r="C27" s="54"/>
      <c r="D27" s="54"/>
      <c r="E27" s="53"/>
      <c r="F27" s="53"/>
      <c r="G27" s="33"/>
      <c r="H27" s="54"/>
      <c r="I27" s="54"/>
      <c r="J27" s="53"/>
      <c r="K27" s="53"/>
    </row>
    <row r="28" spans="2:11" x14ac:dyDescent="0.25">
      <c r="C28" s="54"/>
      <c r="D28" s="54"/>
      <c r="E28" s="53"/>
      <c r="F28" s="53"/>
      <c r="H28" s="54"/>
      <c r="I28" s="54"/>
      <c r="J28" s="53"/>
      <c r="K28" s="53"/>
    </row>
    <row r="29" spans="2:11" x14ac:dyDescent="0.25">
      <c r="C29" s="53"/>
      <c r="D29" s="53"/>
      <c r="E29" s="53"/>
      <c r="F29" s="53"/>
      <c r="H29" s="53"/>
      <c r="I29" s="53"/>
      <c r="J29" s="53"/>
      <c r="K29" s="53"/>
    </row>
    <row r="30" spans="2:11" x14ac:dyDescent="0.25">
      <c r="C30" s="55"/>
      <c r="D30" s="56"/>
      <c r="E30" s="56"/>
      <c r="F30" s="56"/>
      <c r="H30" s="55"/>
      <c r="I30" s="56"/>
      <c r="J30" s="56"/>
      <c r="K30" s="56"/>
    </row>
    <row r="31" spans="2:11" ht="15.75" x14ac:dyDescent="0.25">
      <c r="C31" s="63"/>
      <c r="D31" s="3"/>
      <c r="E31" s="3"/>
      <c r="F31" s="3"/>
      <c r="H31" s="63"/>
      <c r="I31" s="3"/>
      <c r="J31" s="3"/>
      <c r="K31" s="3"/>
    </row>
    <row r="32" spans="2:11" x14ac:dyDescent="0.25">
      <c r="D32" s="20"/>
    </row>
    <row r="33" spans="3:11" x14ac:dyDescent="0.25">
      <c r="D33" s="20"/>
    </row>
    <row r="34" spans="3:11" ht="26.25" x14ac:dyDescent="0.25">
      <c r="C34" s="30"/>
      <c r="E34" s="60" t="s">
        <v>4</v>
      </c>
      <c r="F34" s="65" t="s">
        <v>5</v>
      </c>
      <c r="K34" s="35"/>
    </row>
    <row r="35" spans="3:11" ht="39" x14ac:dyDescent="0.25">
      <c r="C35" s="30"/>
      <c r="E35" s="60" t="s">
        <v>6</v>
      </c>
      <c r="F35" s="64" t="s">
        <v>7</v>
      </c>
      <c r="K35" s="35"/>
    </row>
    <row r="36" spans="3:11" x14ac:dyDescent="0.25">
      <c r="C36" s="31" t="s">
        <v>65</v>
      </c>
      <c r="D36" s="42">
        <v>41640</v>
      </c>
      <c r="E36" s="32">
        <v>16</v>
      </c>
      <c r="F36" s="32">
        <v>55</v>
      </c>
      <c r="K36" s="35"/>
    </row>
    <row r="37" spans="3:11" x14ac:dyDescent="0.25">
      <c r="C37" s="31" t="s">
        <v>66</v>
      </c>
      <c r="D37" s="42">
        <v>41730</v>
      </c>
      <c r="E37" s="32">
        <v>14</v>
      </c>
      <c r="F37" s="32">
        <v>57</v>
      </c>
      <c r="K37" s="35"/>
    </row>
    <row r="38" spans="3:11" x14ac:dyDescent="0.25">
      <c r="C38" s="31" t="s">
        <v>67</v>
      </c>
      <c r="D38" s="42">
        <v>41821</v>
      </c>
      <c r="E38" s="32">
        <v>21</v>
      </c>
      <c r="F38" s="32">
        <v>65</v>
      </c>
      <c r="K38" s="35"/>
    </row>
    <row r="39" spans="3:11" x14ac:dyDescent="0.25">
      <c r="C39" s="31" t="s">
        <v>68</v>
      </c>
      <c r="D39" s="42">
        <v>41913</v>
      </c>
      <c r="E39" s="32">
        <v>17</v>
      </c>
      <c r="F39" s="32">
        <v>68</v>
      </c>
      <c r="K39" s="35"/>
    </row>
    <row r="40" spans="3:11" x14ac:dyDescent="0.25">
      <c r="C40" s="31" t="s">
        <v>69</v>
      </c>
      <c r="D40" s="42">
        <v>42005</v>
      </c>
      <c r="E40" s="32">
        <v>19</v>
      </c>
      <c r="F40" s="32">
        <v>71</v>
      </c>
      <c r="K40" s="35"/>
    </row>
    <row r="41" spans="3:11" x14ac:dyDescent="0.25">
      <c r="C41" s="31" t="s">
        <v>70</v>
      </c>
      <c r="D41" s="42">
        <v>42095</v>
      </c>
      <c r="E41" s="32">
        <v>12</v>
      </c>
      <c r="F41" s="32">
        <v>69</v>
      </c>
      <c r="K41" s="35"/>
    </row>
    <row r="42" spans="3:11" x14ac:dyDescent="0.25">
      <c r="C42" s="31" t="s">
        <v>71</v>
      </c>
      <c r="D42" s="42">
        <v>42186</v>
      </c>
      <c r="E42" s="32">
        <v>17</v>
      </c>
      <c r="F42" s="32">
        <v>65</v>
      </c>
      <c r="K42" s="35"/>
    </row>
    <row r="43" spans="3:11" x14ac:dyDescent="0.25">
      <c r="C43" s="31" t="s">
        <v>72</v>
      </c>
      <c r="D43" s="42">
        <v>42278</v>
      </c>
      <c r="E43" s="32">
        <v>17</v>
      </c>
      <c r="F43" s="32">
        <v>65</v>
      </c>
      <c r="K43" s="35"/>
    </row>
    <row r="44" spans="3:11" x14ac:dyDescent="0.25">
      <c r="C44" s="31" t="s">
        <v>73</v>
      </c>
      <c r="D44" s="42">
        <v>42370</v>
      </c>
      <c r="E44" s="32">
        <v>27</v>
      </c>
      <c r="F44" s="32">
        <v>73</v>
      </c>
      <c r="K44" s="35"/>
    </row>
    <row r="45" spans="3:11" x14ac:dyDescent="0.25">
      <c r="C45" s="31" t="s">
        <v>74</v>
      </c>
      <c r="D45" s="42">
        <v>42461</v>
      </c>
      <c r="E45" s="32">
        <v>17</v>
      </c>
      <c r="F45" s="32">
        <v>78</v>
      </c>
      <c r="K45" s="35"/>
    </row>
    <row r="46" spans="3:11" x14ac:dyDescent="0.25">
      <c r="C46" s="31" t="s">
        <v>75</v>
      </c>
      <c r="D46" s="42">
        <v>42552</v>
      </c>
      <c r="E46" s="32">
        <v>30</v>
      </c>
      <c r="F46" s="32">
        <v>91</v>
      </c>
      <c r="K46" s="35"/>
    </row>
    <row r="47" spans="3:11" x14ac:dyDescent="0.25">
      <c r="C47" s="31" t="s">
        <v>76</v>
      </c>
      <c r="D47" s="42">
        <v>42644</v>
      </c>
      <c r="E47" s="32">
        <v>15</v>
      </c>
      <c r="F47" s="32">
        <v>89</v>
      </c>
      <c r="K47" s="35"/>
    </row>
    <row r="48" spans="3:11" x14ac:dyDescent="0.25">
      <c r="C48" s="31" t="s">
        <v>77</v>
      </c>
      <c r="D48" s="42">
        <v>42736</v>
      </c>
      <c r="E48" s="32">
        <v>28</v>
      </c>
      <c r="F48" s="32">
        <v>90</v>
      </c>
      <c r="K48" s="35"/>
    </row>
    <row r="49" spans="3:11" x14ac:dyDescent="0.25">
      <c r="C49" s="31" t="s">
        <v>78</v>
      </c>
      <c r="D49" s="42">
        <v>42826</v>
      </c>
      <c r="E49" s="32">
        <v>19</v>
      </c>
      <c r="F49" s="32">
        <v>92</v>
      </c>
      <c r="K49" s="35"/>
    </row>
    <row r="50" spans="3:11" x14ac:dyDescent="0.25">
      <c r="C50" s="31" t="s">
        <v>79</v>
      </c>
      <c r="D50" s="42">
        <v>42917</v>
      </c>
      <c r="E50" s="32">
        <v>14</v>
      </c>
      <c r="F50" s="32">
        <v>76</v>
      </c>
      <c r="K50" s="35"/>
    </row>
    <row r="51" spans="3:11" x14ac:dyDescent="0.25">
      <c r="C51" s="31" t="s">
        <v>80</v>
      </c>
      <c r="D51" s="42">
        <v>43009</v>
      </c>
      <c r="E51" s="32">
        <v>23</v>
      </c>
      <c r="F51" s="32">
        <v>84</v>
      </c>
      <c r="K51" s="35"/>
    </row>
    <row r="52" spans="3:11" x14ac:dyDescent="0.25">
      <c r="C52" s="31" t="s">
        <v>81</v>
      </c>
      <c r="D52" s="42">
        <v>43101</v>
      </c>
      <c r="E52" s="32">
        <v>25</v>
      </c>
      <c r="F52" s="32">
        <v>81</v>
      </c>
      <c r="K52" s="35"/>
    </row>
    <row r="53" spans="3:11" x14ac:dyDescent="0.25">
      <c r="C53" s="31" t="s">
        <v>82</v>
      </c>
      <c r="D53" s="42">
        <v>43191</v>
      </c>
      <c r="E53" s="32">
        <v>27</v>
      </c>
      <c r="F53" s="32">
        <v>89</v>
      </c>
      <c r="K53" s="35"/>
    </row>
    <row r="54" spans="3:11" x14ac:dyDescent="0.25">
      <c r="C54" s="31" t="s">
        <v>83</v>
      </c>
      <c r="D54" s="42">
        <v>43282</v>
      </c>
      <c r="E54" s="32">
        <v>28</v>
      </c>
      <c r="F54" s="32">
        <v>103</v>
      </c>
      <c r="K54" s="35"/>
    </row>
    <row r="55" spans="3:11" x14ac:dyDescent="0.25">
      <c r="C55" s="31" t="s">
        <v>84</v>
      </c>
      <c r="D55" s="42">
        <v>43374</v>
      </c>
      <c r="E55" s="32">
        <v>28</v>
      </c>
      <c r="F55" s="32">
        <v>108</v>
      </c>
      <c r="K55" s="35"/>
    </row>
    <row r="56" spans="3:11" x14ac:dyDescent="0.25">
      <c r="C56" s="31" t="s">
        <v>85</v>
      </c>
      <c r="D56" s="42">
        <v>43466</v>
      </c>
      <c r="E56" s="32">
        <v>28</v>
      </c>
      <c r="F56" s="32">
        <v>111</v>
      </c>
      <c r="K56" s="35"/>
    </row>
    <row r="57" spans="3:11" x14ac:dyDescent="0.25">
      <c r="C57" s="31" t="s">
        <v>86</v>
      </c>
      <c r="D57" s="42">
        <v>43556</v>
      </c>
      <c r="E57" s="32">
        <v>43</v>
      </c>
      <c r="F57" s="32">
        <v>127</v>
      </c>
      <c r="K57" s="35"/>
    </row>
    <row r="58" spans="3:11" x14ac:dyDescent="0.25">
      <c r="C58" s="31" t="s">
        <v>87</v>
      </c>
      <c r="D58" s="42">
        <v>43647</v>
      </c>
      <c r="E58" s="32">
        <v>35</v>
      </c>
      <c r="F58" s="32">
        <v>134</v>
      </c>
      <c r="K58" s="35"/>
    </row>
    <row r="59" spans="3:11" x14ac:dyDescent="0.25">
      <c r="C59" s="31" t="s">
        <v>88</v>
      </c>
      <c r="D59" s="42">
        <v>43739</v>
      </c>
      <c r="E59" s="32">
        <v>26</v>
      </c>
      <c r="F59" s="32">
        <v>132</v>
      </c>
      <c r="K59" s="35"/>
    </row>
    <row r="60" spans="3:11" x14ac:dyDescent="0.25">
      <c r="C60" s="31" t="s">
        <v>89</v>
      </c>
      <c r="D60" s="42">
        <v>43831</v>
      </c>
      <c r="E60" s="32">
        <v>45</v>
      </c>
      <c r="F60" s="32">
        <v>149</v>
      </c>
      <c r="K60" s="35"/>
    </row>
    <row r="61" spans="3:11" x14ac:dyDescent="0.25">
      <c r="C61" s="31" t="s">
        <v>90</v>
      </c>
      <c r="D61" s="42">
        <v>43922</v>
      </c>
      <c r="E61" s="32">
        <v>21</v>
      </c>
      <c r="F61" s="32">
        <v>127</v>
      </c>
      <c r="K61" s="35"/>
    </row>
    <row r="62" spans="3:11" x14ac:dyDescent="0.25">
      <c r="C62" s="31" t="s">
        <v>91</v>
      </c>
      <c r="D62" s="42">
        <v>44013</v>
      </c>
      <c r="E62" s="32">
        <v>32</v>
      </c>
      <c r="F62" s="32">
        <v>124</v>
      </c>
      <c r="K62" s="35"/>
    </row>
    <row r="63" spans="3:11" x14ac:dyDescent="0.25">
      <c r="C63" s="31" t="s">
        <v>92</v>
      </c>
      <c r="D63" s="42">
        <v>44105</v>
      </c>
      <c r="E63" s="32">
        <v>30</v>
      </c>
      <c r="F63" s="32">
        <v>128</v>
      </c>
      <c r="K63" s="35"/>
    </row>
    <row r="64" spans="3:11" x14ac:dyDescent="0.25">
      <c r="C64" s="31" t="s">
        <v>93</v>
      </c>
      <c r="D64" s="42">
        <v>44197</v>
      </c>
      <c r="E64" s="32">
        <v>32</v>
      </c>
      <c r="F64" s="32">
        <v>115</v>
      </c>
      <c r="K64" s="35"/>
    </row>
    <row r="65" spans="3:11" x14ac:dyDescent="0.25">
      <c r="C65" s="31" t="s">
        <v>94</v>
      </c>
      <c r="D65" s="42">
        <v>44287</v>
      </c>
      <c r="E65" s="32">
        <v>37</v>
      </c>
      <c r="F65" s="32">
        <v>131</v>
      </c>
      <c r="K65" s="35"/>
    </row>
    <row r="66" spans="3:11" x14ac:dyDescent="0.25">
      <c r="C66" s="31" t="s">
        <v>95</v>
      </c>
      <c r="D66" s="42">
        <v>44378</v>
      </c>
      <c r="E66" s="32">
        <v>36</v>
      </c>
      <c r="F66" s="32">
        <v>135</v>
      </c>
      <c r="K66" s="35"/>
    </row>
    <row r="67" spans="3:11" x14ac:dyDescent="0.25">
      <c r="C67" s="31" t="s">
        <v>96</v>
      </c>
      <c r="D67" s="42">
        <v>44470</v>
      </c>
      <c r="E67" s="32">
        <v>29</v>
      </c>
      <c r="F67" s="32">
        <v>134</v>
      </c>
      <c r="K67" s="35"/>
    </row>
    <row r="68" spans="3:11" x14ac:dyDescent="0.25">
      <c r="C68" s="31" t="s">
        <v>97</v>
      </c>
      <c r="D68" s="42">
        <v>44562</v>
      </c>
      <c r="E68" s="32">
        <v>38</v>
      </c>
      <c r="F68" s="32">
        <v>140</v>
      </c>
      <c r="K68" s="35"/>
    </row>
    <row r="69" spans="3:11" x14ac:dyDescent="0.25">
      <c r="C69" s="31" t="s">
        <v>98</v>
      </c>
      <c r="D69" s="42">
        <v>44652</v>
      </c>
      <c r="E69" s="32">
        <v>26</v>
      </c>
      <c r="F69" s="32">
        <v>129</v>
      </c>
      <c r="K69" s="35"/>
    </row>
    <row r="70" spans="3:11" x14ac:dyDescent="0.25">
      <c r="C70" s="31" t="s">
        <v>99</v>
      </c>
      <c r="D70" s="42">
        <v>44743</v>
      </c>
      <c r="E70" s="32">
        <v>33</v>
      </c>
      <c r="F70" s="32">
        <v>126</v>
      </c>
      <c r="K70" s="35"/>
    </row>
    <row r="71" spans="3:11" x14ac:dyDescent="0.25">
      <c r="C71" s="31" t="s">
        <v>100</v>
      </c>
      <c r="D71" s="42">
        <v>44835</v>
      </c>
      <c r="E71" s="32">
        <v>22</v>
      </c>
      <c r="F71" s="32">
        <v>119</v>
      </c>
      <c r="K71" s="35"/>
    </row>
    <row r="72" spans="3:11" x14ac:dyDescent="0.25">
      <c r="C72" s="31" t="s">
        <v>101</v>
      </c>
      <c r="D72" s="42">
        <v>44927</v>
      </c>
      <c r="E72" s="32">
        <v>21</v>
      </c>
      <c r="F72" s="32">
        <v>102</v>
      </c>
      <c r="K72" s="35"/>
    </row>
    <row r="73" spans="3:11" x14ac:dyDescent="0.25">
      <c r="K73" s="35"/>
    </row>
    <row r="74" spans="3:11" x14ac:dyDescent="0.25">
      <c r="C74" s="34"/>
      <c r="K74" s="35"/>
    </row>
    <row r="75" spans="3:11" x14ac:dyDescent="0.25">
      <c r="C75" s="28"/>
      <c r="K75" s="35"/>
    </row>
    <row r="76" spans="3:11" x14ac:dyDescent="0.25">
      <c r="C76" s="28"/>
      <c r="K76" s="35"/>
    </row>
    <row r="77" spans="3:11" x14ac:dyDescent="0.25">
      <c r="C77" s="28"/>
      <c r="K77" s="35"/>
    </row>
    <row r="78" spans="3:11" x14ac:dyDescent="0.25">
      <c r="C78" s="28"/>
      <c r="K78" s="35"/>
    </row>
    <row r="79" spans="3:11" x14ac:dyDescent="0.25">
      <c r="C79" s="28"/>
      <c r="K79" s="35"/>
    </row>
    <row r="80" spans="3:11" x14ac:dyDescent="0.25">
      <c r="C80" s="28"/>
      <c r="K80" s="35"/>
    </row>
    <row r="81" spans="3:11" x14ac:dyDescent="0.25">
      <c r="C81" s="28"/>
      <c r="K81" s="35"/>
    </row>
    <row r="82" spans="3:11" x14ac:dyDescent="0.25">
      <c r="C82" s="28"/>
      <c r="K82" s="35"/>
    </row>
    <row r="83" spans="3:11" x14ac:dyDescent="0.25">
      <c r="C83" s="28"/>
      <c r="K83" s="35"/>
    </row>
    <row r="84" spans="3:11" x14ac:dyDescent="0.25">
      <c r="C84" s="28"/>
      <c r="K84" s="35"/>
    </row>
    <row r="85" spans="3:11" x14ac:dyDescent="0.25">
      <c r="C85" s="28"/>
      <c r="K85" s="35"/>
    </row>
    <row r="86" spans="3:11" x14ac:dyDescent="0.25">
      <c r="C86" s="28"/>
      <c r="K86" s="35"/>
    </row>
    <row r="87" spans="3:11" x14ac:dyDescent="0.25">
      <c r="C87" s="28"/>
      <c r="K87" s="35"/>
    </row>
    <row r="88" spans="3:11" x14ac:dyDescent="0.25">
      <c r="C88" s="28"/>
      <c r="K88" s="35"/>
    </row>
    <row r="89" spans="3:11" x14ac:dyDescent="0.25">
      <c r="C89" s="28"/>
      <c r="K89" s="35"/>
    </row>
    <row r="90" spans="3:11" x14ac:dyDescent="0.25">
      <c r="C90" s="27"/>
      <c r="D90" s="28"/>
    </row>
    <row r="91" spans="3:11" x14ac:dyDescent="0.25">
      <c r="C91" s="27"/>
      <c r="D91" s="28"/>
    </row>
    <row r="92" spans="3:11" x14ac:dyDescent="0.25">
      <c r="C92" s="27"/>
      <c r="D92" s="28"/>
    </row>
    <row r="93" spans="3:11" x14ac:dyDescent="0.25">
      <c r="C93" s="27"/>
      <c r="D93" s="28"/>
    </row>
    <row r="94" spans="3:11" x14ac:dyDescent="0.25">
      <c r="C94" s="27"/>
      <c r="D94" s="28"/>
    </row>
    <row r="95" spans="3:11" x14ac:dyDescent="0.25">
      <c r="C95" s="27"/>
      <c r="D95" s="28"/>
    </row>
    <row r="96" spans="3:11" x14ac:dyDescent="0.25">
      <c r="C96" s="27"/>
      <c r="D96" s="28"/>
    </row>
    <row r="97" spans="3:4" x14ac:dyDescent="0.25">
      <c r="C97" s="27"/>
      <c r="D97" s="28"/>
    </row>
    <row r="98" spans="3:4" x14ac:dyDescent="0.25">
      <c r="C98" s="27"/>
      <c r="D98" s="28"/>
    </row>
    <row r="99" spans="3:4" x14ac:dyDescent="0.25">
      <c r="C99" s="27"/>
      <c r="D99" s="28"/>
    </row>
    <row r="100" spans="3:4" x14ac:dyDescent="0.25">
      <c r="C100" s="27"/>
      <c r="D100" s="28"/>
    </row>
    <row r="101" spans="3:4" x14ac:dyDescent="0.25">
      <c r="C101" s="27"/>
      <c r="D101" s="28"/>
    </row>
    <row r="102" spans="3:4" x14ac:dyDescent="0.25">
      <c r="C102" s="27"/>
      <c r="D102" s="28"/>
    </row>
    <row r="103" spans="3:4" x14ac:dyDescent="0.25">
      <c r="C103" s="27"/>
      <c r="D103" s="28"/>
    </row>
    <row r="104" spans="3:4" x14ac:dyDescent="0.25">
      <c r="C104" s="27"/>
      <c r="D104" s="28"/>
    </row>
    <row r="105" spans="3:4" x14ac:dyDescent="0.25">
      <c r="C105" s="27"/>
      <c r="D105" s="28"/>
    </row>
    <row r="106" spans="3:4" x14ac:dyDescent="0.25">
      <c r="C106" s="27"/>
      <c r="D106" s="28"/>
    </row>
    <row r="107" spans="3:4" x14ac:dyDescent="0.25">
      <c r="C107" s="27"/>
      <c r="D107" s="28"/>
    </row>
    <row r="108" spans="3:4" x14ac:dyDescent="0.25">
      <c r="C108" s="27"/>
      <c r="D108" s="28"/>
    </row>
    <row r="109" spans="3:4" x14ac:dyDescent="0.25">
      <c r="C109" s="27"/>
      <c r="D109" s="28"/>
    </row>
    <row r="110" spans="3:4" x14ac:dyDescent="0.25">
      <c r="C110" s="27"/>
      <c r="D110" s="28"/>
    </row>
    <row r="111" spans="3:4" x14ac:dyDescent="0.25">
      <c r="C111" s="27"/>
      <c r="D111" s="28"/>
    </row>
    <row r="112" spans="3:4" x14ac:dyDescent="0.25">
      <c r="C112" s="27"/>
      <c r="D112" s="28"/>
    </row>
    <row r="113" spans="3:4" x14ac:dyDescent="0.25">
      <c r="C113" s="27"/>
      <c r="D113" s="28"/>
    </row>
    <row r="114" spans="3:4" x14ac:dyDescent="0.25">
      <c r="C114" s="27"/>
      <c r="D114" s="28"/>
    </row>
    <row r="115" spans="3:4" x14ac:dyDescent="0.25">
      <c r="C115" s="27"/>
      <c r="D115" s="28"/>
    </row>
    <row r="116" spans="3:4" x14ac:dyDescent="0.25">
      <c r="C116" s="27"/>
      <c r="D116" s="28"/>
    </row>
    <row r="117" spans="3:4" x14ac:dyDescent="0.25">
      <c r="C117" s="27"/>
      <c r="D117" s="28"/>
    </row>
    <row r="118" spans="3:4" x14ac:dyDescent="0.25">
      <c r="C118" s="27"/>
      <c r="D118" s="28"/>
    </row>
    <row r="119" spans="3:4" x14ac:dyDescent="0.25">
      <c r="C119" s="27"/>
      <c r="D119" s="28"/>
    </row>
    <row r="120" spans="3:4" x14ac:dyDescent="0.25">
      <c r="C120" s="27"/>
      <c r="D120" s="28"/>
    </row>
    <row r="121" spans="3:4" x14ac:dyDescent="0.25">
      <c r="C121" s="27"/>
      <c r="D121" s="28"/>
    </row>
    <row r="122" spans="3:4" x14ac:dyDescent="0.25">
      <c r="C122" s="27"/>
      <c r="D122" s="28"/>
    </row>
    <row r="123" spans="3:4" x14ac:dyDescent="0.25">
      <c r="C123" s="27"/>
      <c r="D123" s="28"/>
    </row>
    <row r="124" spans="3:4" x14ac:dyDescent="0.25">
      <c r="C124" s="27"/>
      <c r="D124" s="28"/>
    </row>
    <row r="125" spans="3:4" x14ac:dyDescent="0.25">
      <c r="C125" s="27"/>
      <c r="D125" s="28"/>
    </row>
    <row r="126" spans="3:4" x14ac:dyDescent="0.25">
      <c r="C126" s="27"/>
      <c r="D126" s="28"/>
    </row>
    <row r="127" spans="3:4" x14ac:dyDescent="0.25">
      <c r="C127" s="27"/>
      <c r="D127" s="28"/>
    </row>
    <row r="128" spans="3:4" x14ac:dyDescent="0.25">
      <c r="C128" s="27"/>
      <c r="D128" s="28"/>
    </row>
    <row r="129" spans="3:4" x14ac:dyDescent="0.25">
      <c r="C129" s="27"/>
      <c r="D129" s="28"/>
    </row>
    <row r="130" spans="3:4" x14ac:dyDescent="0.25">
      <c r="C130" s="27"/>
      <c r="D130" s="28"/>
    </row>
    <row r="131" spans="3:4" x14ac:dyDescent="0.25">
      <c r="C131" s="27"/>
      <c r="D131" s="28"/>
    </row>
    <row r="132" spans="3:4" x14ac:dyDescent="0.25">
      <c r="C132" s="27"/>
      <c r="D132" s="28"/>
    </row>
    <row r="133" spans="3:4" x14ac:dyDescent="0.25">
      <c r="C133" s="27"/>
      <c r="D133" s="28"/>
    </row>
    <row r="134" spans="3:4" x14ac:dyDescent="0.25">
      <c r="C134" s="27"/>
      <c r="D134" s="28"/>
    </row>
    <row r="135" spans="3:4" x14ac:dyDescent="0.25">
      <c r="C135" s="27"/>
      <c r="D135" s="28"/>
    </row>
    <row r="136" spans="3:4" x14ac:dyDescent="0.25">
      <c r="C136" s="27"/>
      <c r="D136" s="28"/>
    </row>
    <row r="137" spans="3:4" x14ac:dyDescent="0.25">
      <c r="C137" s="27"/>
      <c r="D137" s="28"/>
    </row>
    <row r="138" spans="3:4" x14ac:dyDescent="0.25">
      <c r="C138" s="27"/>
      <c r="D138" s="28"/>
    </row>
    <row r="139" spans="3:4" x14ac:dyDescent="0.25">
      <c r="C139" s="27"/>
      <c r="D139" s="28"/>
    </row>
    <row r="140" spans="3:4" x14ac:dyDescent="0.25">
      <c r="C140" s="27"/>
      <c r="D140" s="28"/>
    </row>
    <row r="141" spans="3:4" x14ac:dyDescent="0.25">
      <c r="C141" s="27"/>
      <c r="D141" s="28"/>
    </row>
    <row r="142" spans="3:4" x14ac:dyDescent="0.25">
      <c r="C142" s="27"/>
      <c r="D142" s="28"/>
    </row>
    <row r="143" spans="3:4" x14ac:dyDescent="0.25">
      <c r="C143" s="27"/>
      <c r="D143" s="28"/>
    </row>
    <row r="144" spans="3:4" x14ac:dyDescent="0.25">
      <c r="C144" s="27"/>
      <c r="D144" s="28"/>
    </row>
    <row r="145" spans="3:4" x14ac:dyDescent="0.25">
      <c r="C145" s="27"/>
      <c r="D145" s="28"/>
    </row>
    <row r="146" spans="3:4" x14ac:dyDescent="0.25">
      <c r="C146" s="27"/>
      <c r="D146" s="28"/>
    </row>
    <row r="147" spans="3:4" x14ac:dyDescent="0.25">
      <c r="C147" s="27"/>
      <c r="D147" s="28"/>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1" customWidth="1"/>
    <col min="2" max="2" width="8" style="3" customWidth="1"/>
    <col min="3" max="6" width="24.28515625" style="30" customWidth="1"/>
    <col min="7" max="7" width="14.7109375" style="30" customWidth="1"/>
    <col min="8" max="11" width="24.28515625" style="30" customWidth="1"/>
    <col min="12" max="16384" width="11.42578125" style="45"/>
  </cols>
  <sheetData>
    <row r="1" spans="1:11" s="39" customFormat="1" x14ac:dyDescent="0.2">
      <c r="A1" s="1"/>
      <c r="B1" s="1"/>
      <c r="C1" s="1"/>
      <c r="D1" s="1"/>
      <c r="E1" s="2"/>
      <c r="F1" s="1"/>
      <c r="G1" s="1"/>
      <c r="H1" s="1"/>
      <c r="I1" s="1"/>
      <c r="J1" s="1"/>
      <c r="K1" s="1"/>
    </row>
    <row r="2" spans="1:11" s="39" customFormat="1" x14ac:dyDescent="0.2">
      <c r="A2" s="1"/>
      <c r="B2" s="1"/>
      <c r="C2" s="1"/>
      <c r="D2" s="1"/>
      <c r="E2" s="2"/>
      <c r="F2" s="1"/>
      <c r="G2" s="1"/>
      <c r="H2" s="1"/>
      <c r="I2" s="1"/>
      <c r="J2" s="1"/>
      <c r="K2" s="1"/>
    </row>
    <row r="3" spans="1:11" s="39" customFormat="1" ht="27.75" x14ac:dyDescent="0.4">
      <c r="A3" s="1"/>
      <c r="B3" s="1"/>
      <c r="C3" s="4" t="s">
        <v>56</v>
      </c>
      <c r="D3" s="1"/>
      <c r="E3" s="5"/>
      <c r="F3" s="1"/>
      <c r="G3" s="1"/>
      <c r="H3" s="1"/>
      <c r="I3" s="1"/>
      <c r="J3" s="1"/>
      <c r="K3" s="1"/>
    </row>
    <row r="4" spans="1:11" s="39" customFormat="1" ht="27.75" x14ac:dyDescent="0.4">
      <c r="A4" s="1"/>
      <c r="B4" s="1"/>
      <c r="C4" s="4" t="s">
        <v>57</v>
      </c>
      <c r="D4" s="1"/>
      <c r="E4" s="6"/>
      <c r="F4" s="1"/>
      <c r="G4" s="1"/>
      <c r="H4" s="1"/>
      <c r="I4" s="1"/>
      <c r="J4" s="1"/>
      <c r="K4" s="1"/>
    </row>
    <row r="5" spans="1:11" x14ac:dyDescent="0.2">
      <c r="D5" s="37"/>
      <c r="E5" s="37"/>
      <c r="F5" s="37"/>
      <c r="G5" s="37"/>
      <c r="I5" s="38"/>
      <c r="J5" s="37"/>
      <c r="K5" s="37"/>
    </row>
    <row r="6" spans="1:11" ht="15.75" x14ac:dyDescent="0.25">
      <c r="C6" s="57" t="s">
        <v>56</v>
      </c>
      <c r="D6" s="49"/>
      <c r="E6" s="49"/>
      <c r="F6" s="49"/>
      <c r="G6" s="47"/>
      <c r="H6" s="57" t="s">
        <v>57</v>
      </c>
      <c r="I6" s="49"/>
      <c r="J6" s="49"/>
      <c r="K6" s="49"/>
    </row>
    <row r="7" spans="1:11" ht="27.75" x14ac:dyDescent="0.4">
      <c r="D7" s="50"/>
      <c r="E7" s="51"/>
      <c r="F7" s="51"/>
      <c r="G7" s="36"/>
      <c r="I7" s="50"/>
      <c r="J7" s="51"/>
      <c r="K7" s="51"/>
    </row>
    <row r="8" spans="1:11" x14ac:dyDescent="0.2">
      <c r="C8" s="3"/>
      <c r="D8" s="3"/>
      <c r="E8" s="3"/>
      <c r="F8" s="3"/>
      <c r="G8" s="36"/>
      <c r="H8" s="3"/>
      <c r="I8" s="3"/>
      <c r="J8" s="3"/>
      <c r="K8" s="3"/>
    </row>
    <row r="9" spans="1:11" x14ac:dyDescent="0.2">
      <c r="C9" s="3"/>
      <c r="D9" s="3"/>
      <c r="E9" s="3"/>
      <c r="F9" s="3"/>
      <c r="G9" s="36"/>
      <c r="H9" s="3"/>
      <c r="I9" s="3"/>
      <c r="J9" s="3"/>
      <c r="K9" s="3"/>
    </row>
    <row r="10" spans="1:11" ht="15.75" x14ac:dyDescent="0.25">
      <c r="C10" s="3"/>
      <c r="D10" s="52"/>
      <c r="E10" s="52"/>
      <c r="F10" s="52"/>
      <c r="G10" s="36"/>
      <c r="H10" s="3"/>
      <c r="I10" s="52"/>
      <c r="J10" s="52"/>
      <c r="K10" s="52"/>
    </row>
    <row r="11" spans="1:11" x14ac:dyDescent="0.2">
      <c r="C11" s="53"/>
      <c r="D11" s="53"/>
      <c r="E11" s="53"/>
      <c r="F11" s="53"/>
      <c r="G11" s="36"/>
      <c r="H11" s="53"/>
      <c r="I11" s="53"/>
      <c r="J11" s="53"/>
      <c r="K11" s="53"/>
    </row>
    <row r="12" spans="1:11" x14ac:dyDescent="0.2">
      <c r="C12" s="53"/>
      <c r="D12" s="53"/>
      <c r="E12" s="53"/>
      <c r="F12" s="53"/>
      <c r="G12" s="36"/>
      <c r="H12" s="53"/>
      <c r="I12" s="53"/>
      <c r="J12" s="53"/>
      <c r="K12" s="53"/>
    </row>
    <row r="13" spans="1:11" x14ac:dyDescent="0.2">
      <c r="C13" s="53"/>
      <c r="D13" s="53"/>
      <c r="E13" s="53"/>
      <c r="F13" s="53"/>
      <c r="G13" s="36"/>
      <c r="H13" s="53"/>
      <c r="I13" s="53"/>
      <c r="J13" s="53"/>
      <c r="K13" s="53"/>
    </row>
    <row r="14" spans="1:11" x14ac:dyDescent="0.2">
      <c r="C14" s="53"/>
      <c r="D14" s="53"/>
      <c r="E14" s="53"/>
      <c r="F14" s="53"/>
      <c r="G14" s="36"/>
      <c r="H14" s="53"/>
      <c r="I14" s="53"/>
      <c r="J14" s="53"/>
      <c r="K14" s="53"/>
    </row>
    <row r="15" spans="1:11" x14ac:dyDescent="0.2">
      <c r="C15" s="53"/>
      <c r="D15" s="53"/>
      <c r="E15" s="53"/>
      <c r="F15" s="53"/>
      <c r="G15" s="36"/>
      <c r="H15" s="53"/>
      <c r="I15" s="53"/>
      <c r="J15" s="53"/>
      <c r="K15" s="53"/>
    </row>
    <row r="16" spans="1:11" x14ac:dyDescent="0.2">
      <c r="C16" s="53"/>
      <c r="D16" s="53"/>
      <c r="E16" s="53"/>
      <c r="F16" s="53"/>
      <c r="G16" s="36"/>
      <c r="H16" s="53"/>
      <c r="I16" s="53"/>
      <c r="J16" s="53"/>
      <c r="K16" s="53"/>
    </row>
    <row r="17" spans="2:12" x14ac:dyDescent="0.2">
      <c r="C17" s="53"/>
      <c r="D17" s="53"/>
      <c r="E17" s="53"/>
      <c r="F17" s="53"/>
      <c r="G17" s="36"/>
      <c r="H17" s="53"/>
      <c r="I17" s="53"/>
      <c r="J17" s="53"/>
      <c r="K17" s="53"/>
    </row>
    <row r="18" spans="2:12" x14ac:dyDescent="0.2">
      <c r="C18" s="53"/>
      <c r="D18" s="53"/>
      <c r="E18" s="53"/>
      <c r="F18" s="53"/>
      <c r="G18" s="36"/>
      <c r="H18" s="53"/>
      <c r="I18" s="53"/>
      <c r="J18" s="53"/>
      <c r="K18" s="53"/>
    </row>
    <row r="19" spans="2:12" x14ac:dyDescent="0.2">
      <c r="C19" s="53"/>
      <c r="D19" s="53"/>
      <c r="E19" s="53"/>
      <c r="F19" s="53"/>
      <c r="G19" s="36"/>
      <c r="H19" s="53"/>
      <c r="I19" s="53"/>
      <c r="J19" s="53"/>
      <c r="K19" s="53"/>
    </row>
    <row r="20" spans="2:12" x14ac:dyDescent="0.2">
      <c r="C20" s="53"/>
      <c r="D20" s="53"/>
      <c r="E20" s="53"/>
      <c r="F20" s="53"/>
      <c r="G20" s="36"/>
      <c r="H20" s="53"/>
      <c r="I20" s="53"/>
      <c r="J20" s="53"/>
      <c r="K20" s="53"/>
    </row>
    <row r="21" spans="2:12" x14ac:dyDescent="0.2">
      <c r="C21" s="53"/>
      <c r="D21" s="53"/>
      <c r="E21" s="53"/>
      <c r="F21" s="53"/>
      <c r="G21" s="36"/>
      <c r="H21" s="53"/>
      <c r="I21" s="53"/>
      <c r="J21" s="53"/>
      <c r="K21" s="53"/>
    </row>
    <row r="22" spans="2:12" x14ac:dyDescent="0.2">
      <c r="B22" s="7"/>
      <c r="C22" s="53"/>
      <c r="D22" s="53"/>
      <c r="E22" s="53"/>
      <c r="F22" s="53"/>
      <c r="G22" s="36"/>
      <c r="H22" s="53"/>
      <c r="I22" s="53"/>
      <c r="J22" s="53"/>
      <c r="K22" s="53"/>
    </row>
    <row r="23" spans="2:12" x14ac:dyDescent="0.2">
      <c r="B23" s="7"/>
      <c r="C23" s="53"/>
      <c r="D23" s="53"/>
      <c r="E23" s="53"/>
      <c r="F23" s="53"/>
      <c r="G23" s="36"/>
      <c r="H23" s="53"/>
      <c r="I23" s="53"/>
      <c r="J23" s="53"/>
      <c r="K23" s="53"/>
    </row>
    <row r="24" spans="2:12" x14ac:dyDescent="0.2">
      <c r="B24" s="7"/>
      <c r="C24" s="53"/>
      <c r="D24" s="53"/>
      <c r="E24" s="53"/>
      <c r="F24" s="53"/>
      <c r="G24" s="36"/>
      <c r="H24" s="53"/>
      <c r="I24" s="53"/>
      <c r="J24" s="53"/>
      <c r="K24" s="53"/>
    </row>
    <row r="25" spans="2:12" x14ac:dyDescent="0.2">
      <c r="C25" s="53"/>
      <c r="D25" s="53"/>
      <c r="E25" s="53"/>
      <c r="F25" s="53"/>
      <c r="G25" s="36"/>
      <c r="H25" s="53"/>
      <c r="I25" s="53"/>
      <c r="J25" s="53"/>
      <c r="K25" s="53"/>
    </row>
    <row r="26" spans="2:12" x14ac:dyDescent="0.2">
      <c r="C26" s="54"/>
      <c r="D26" s="54"/>
      <c r="E26" s="53"/>
      <c r="F26" s="53"/>
      <c r="G26" s="36"/>
      <c r="H26" s="54"/>
      <c r="I26" s="54"/>
      <c r="J26" s="53"/>
      <c r="K26" s="53"/>
    </row>
    <row r="27" spans="2:12" x14ac:dyDescent="0.2">
      <c r="C27" s="54"/>
      <c r="D27" s="54"/>
      <c r="E27" s="53"/>
      <c r="F27" s="53"/>
      <c r="G27" s="36"/>
      <c r="H27" s="54"/>
      <c r="I27" s="54"/>
      <c r="J27" s="53"/>
      <c r="K27" s="53"/>
    </row>
    <row r="28" spans="2:12" x14ac:dyDescent="0.2">
      <c r="C28" s="54"/>
      <c r="D28" s="54"/>
      <c r="E28" s="53"/>
      <c r="F28" s="53"/>
      <c r="G28" s="36"/>
      <c r="H28" s="54"/>
      <c r="I28" s="54"/>
      <c r="J28" s="53"/>
      <c r="K28" s="53"/>
    </row>
    <row r="29" spans="2:12" x14ac:dyDescent="0.2">
      <c r="C29" s="53"/>
      <c r="D29" s="53"/>
      <c r="E29" s="53"/>
      <c r="F29" s="53"/>
      <c r="G29" s="36"/>
      <c r="H29" s="53"/>
      <c r="I29" s="53"/>
      <c r="J29" s="53"/>
      <c r="K29" s="53"/>
    </row>
    <row r="30" spans="2:12" x14ac:dyDescent="0.2">
      <c r="C30" s="55"/>
      <c r="D30" s="56"/>
      <c r="E30" s="56"/>
      <c r="F30" s="56"/>
      <c r="G30" s="20"/>
      <c r="H30" s="55"/>
      <c r="I30" s="56"/>
      <c r="J30" s="56"/>
      <c r="K30" s="56"/>
    </row>
    <row r="31" spans="2:12" ht="15.75" x14ac:dyDescent="0.25">
      <c r="C31" s="63"/>
      <c r="D31" s="3"/>
      <c r="E31" s="3"/>
      <c r="F31" s="3"/>
      <c r="G31" s="3"/>
      <c r="H31" s="63"/>
      <c r="I31" s="3"/>
      <c r="J31" s="3"/>
      <c r="K31" s="3"/>
      <c r="L31" s="3"/>
    </row>
    <row r="32" spans="2:12" ht="15.75" x14ac:dyDescent="0.25">
      <c r="C32" s="63"/>
      <c r="D32" s="3"/>
      <c r="E32" s="3"/>
      <c r="F32" s="3"/>
      <c r="G32" s="3"/>
      <c r="H32" s="63"/>
      <c r="I32" s="3"/>
      <c r="J32" s="3"/>
      <c r="K32" s="3"/>
      <c r="L32" s="3"/>
    </row>
    <row r="33" spans="3:12" ht="15" x14ac:dyDescent="0.25">
      <c r="C33" s="15"/>
      <c r="D33" s="15"/>
      <c r="E33" s="15"/>
      <c r="F33" s="15"/>
      <c r="G33" s="3"/>
      <c r="H33" s="36"/>
      <c r="I33" s="36"/>
      <c r="J33" s="36"/>
      <c r="K33" s="36"/>
      <c r="L33" s="3"/>
    </row>
    <row r="34" spans="3:12" ht="15.75" x14ac:dyDescent="0.25">
      <c r="D34" s="47"/>
      <c r="E34" s="47"/>
      <c r="F34" s="47"/>
      <c r="G34" s="47"/>
    </row>
    <row r="35" spans="3:12" x14ac:dyDescent="0.2">
      <c r="E35" s="60" t="s">
        <v>42</v>
      </c>
      <c r="F35" s="59" t="s">
        <v>43</v>
      </c>
      <c r="G35" s="61" t="s">
        <v>44</v>
      </c>
      <c r="H35" s="61" t="s">
        <v>45</v>
      </c>
      <c r="I35" s="62" t="s">
        <v>46</v>
      </c>
      <c r="J35" s="59" t="s">
        <v>1</v>
      </c>
      <c r="K35" s="45"/>
    </row>
    <row r="36" spans="3:12" x14ac:dyDescent="0.2">
      <c r="E36" s="60" t="s">
        <v>47</v>
      </c>
      <c r="F36" s="58" t="s">
        <v>48</v>
      </c>
      <c r="G36" s="62" t="s">
        <v>49</v>
      </c>
      <c r="H36" s="62" t="s">
        <v>50</v>
      </c>
      <c r="I36" s="62" t="s">
        <v>51</v>
      </c>
      <c r="J36" s="58" t="s">
        <v>0</v>
      </c>
      <c r="K36" s="45"/>
    </row>
    <row r="37" spans="3:12" x14ac:dyDescent="0.2">
      <c r="C37" s="58" t="s">
        <v>52</v>
      </c>
      <c r="D37" s="66" t="s">
        <v>53</v>
      </c>
      <c r="E37" s="21">
        <v>1349638534.78</v>
      </c>
      <c r="F37" s="21">
        <v>563397401.54000008</v>
      </c>
      <c r="G37" s="21">
        <v>0</v>
      </c>
      <c r="H37" s="21">
        <v>0</v>
      </c>
      <c r="I37" s="21">
        <v>0</v>
      </c>
      <c r="J37" s="21">
        <v>0</v>
      </c>
      <c r="K37" s="45"/>
    </row>
    <row r="38" spans="3:12" x14ac:dyDescent="0.2">
      <c r="C38" s="58"/>
      <c r="D38" s="67"/>
      <c r="E38" s="48">
        <v>0.70549565178384666</v>
      </c>
      <c r="F38" s="48">
        <v>0.29450434821615323</v>
      </c>
      <c r="G38" s="48">
        <v>0</v>
      </c>
      <c r="H38" s="48">
        <v>0</v>
      </c>
      <c r="I38" s="48">
        <v>0</v>
      </c>
      <c r="J38" s="48">
        <v>0</v>
      </c>
      <c r="K38" s="45"/>
    </row>
    <row r="39" spans="3:12" x14ac:dyDescent="0.2">
      <c r="C39" s="68" t="s">
        <v>54</v>
      </c>
      <c r="D39" s="66" t="s">
        <v>55</v>
      </c>
      <c r="E39" s="21">
        <v>1560136815.2979999</v>
      </c>
      <c r="F39" s="21">
        <v>1244972992.552</v>
      </c>
      <c r="G39" s="21">
        <v>66527086.063999996</v>
      </c>
      <c r="H39" s="21">
        <v>0</v>
      </c>
      <c r="I39" s="21">
        <v>0</v>
      </c>
      <c r="J39" s="21">
        <v>0</v>
      </c>
      <c r="K39" s="45"/>
    </row>
    <row r="40" spans="3:12" x14ac:dyDescent="0.2">
      <c r="C40" s="58"/>
      <c r="D40" s="62"/>
      <c r="E40" s="48">
        <v>0.54329181332238552</v>
      </c>
      <c r="F40" s="48">
        <v>0.43354123050533722</v>
      </c>
      <c r="G40" s="48">
        <v>2.3166956172277244E-2</v>
      </c>
      <c r="H40" s="48">
        <v>0</v>
      </c>
      <c r="I40" s="48">
        <v>0</v>
      </c>
      <c r="J40" s="48">
        <v>0</v>
      </c>
      <c r="K40" s="45"/>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Frontpage</vt:lpstr>
      <vt:lpstr>Abb_Graph 1</vt:lpstr>
      <vt:lpstr>Abb_Graph 2</vt:lpstr>
      <vt:lpstr>Abb_Graph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Güleryüz</dc:creator>
  <cp:lastModifiedBy>Fabian Sperber</cp:lastModifiedBy>
  <dcterms:created xsi:type="dcterms:W3CDTF">2020-02-17T12:47:42Z</dcterms:created>
  <dcterms:modified xsi:type="dcterms:W3CDTF">2023-04-04T11:25:59Z</dcterms:modified>
</cp:coreProperties>
</file>