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7D94F2C9-98A9-4536-926E-9ABCF72DE77D}" xr6:coauthVersionLast="47" xr6:coauthVersionMax="47" xr10:uidLastSave="{00000000-0000-0000-0000-000000000000}"/>
  <bookViews>
    <workbookView xWindow="28680" yWindow="-120" windowWidth="38640" windowHeight="21240" xr2:uid="{00000000-000D-0000-FFFF-FFFF00000000}"/>
  </bookViews>
  <sheets>
    <sheet name="Frontpage" sheetId="8" r:id="rId1"/>
    <sheet name="Abb_Graph 1" sheetId="1" r:id="rId2"/>
    <sheet name="Abb_Graph 2" sheetId="7" r:id="rId3"/>
    <sheet name="Abb_Graph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<sst xmlns="http://schemas.openxmlformats.org/spreadsheetml/2006/main" count="215" uniqueCount="170">
  <si>
    <t>Sonstige</t>
  </si>
  <si>
    <t>Other</t>
  </si>
  <si>
    <t>Transaktionsvolumen Deutschland (letzte 12 Monate rollierend)</t>
  </si>
  <si>
    <t>Transaction volume Germany (past 12 months rolling)</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</si>
  <si>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</si>
  <si>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</si>
  <si>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</si>
  <si>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</si>
  <si>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</si>
  <si>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</si>
  <si>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</si>
  <si>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</si>
  <si>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</si>
  <si>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</si>
  <si>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</si>
  <si>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</si>
  <si>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</si>
  <si>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</si>
  <si>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600 offices and associates throughout </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</si>
  <si>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</si>
  <si>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</si>
  <si>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</si>
  <si>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</si>
  <si>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</si>
  <si>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</si>
  <si>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</si>
  <si>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</si>
  <si>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</si>
  <si>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</si>
  <si>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</si>
  <si>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</si>
  <si>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</si>
  <si>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</si>
  <si>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</si>
  <si>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</si>
  <si>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</si>
  <si>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</si>
  <si>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</si>
  <si>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</si>
  <si>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</si>
  <si>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</si>
  <si>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</si>
  <si>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</si>
  <si>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</si>
  <si>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</si>
  <si>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</si>
  <si>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</si>
  <si>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</si>
  <si>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</si>
  <si>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</si>
  <si>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</si>
  <si>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</si>
  <si>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</si>
  <si>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</si>
  <si>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</si>
  <si>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</si>
  <si>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</si>
  <si>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Matti Schenk</t>
  </si>
  <si>
    <t>Associate</t>
  </si>
  <si>
    <t>mschenk@savills.de</t>
  </si>
  <si>
    <t>Max Eiting</t>
  </si>
  <si>
    <t>Associate Director</t>
  </si>
  <si>
    <t>Operational Capital Markets - Healthcare</t>
  </si>
  <si>
    <t>+49 (0) 211 22 962 240</t>
  </si>
  <si>
    <t>meiting@savills.de</t>
  </si>
  <si>
    <t>Savills setzt Trends statt ihnen zu folgen und verfügt heute über mehr als 600 Büros und Partnerbüros in Amerika, Europa, Afrika, dem asiatisch-pazifischen-Raum sowie dem Nahen Osten mit über 39.000 Beschäftigten</t>
  </si>
  <si>
    <t>In Deutschland ist Savills mit mehr als 350 Mitarbeitern und Mitarbeiterinnen in sieben Büros an den wichtigsten Immobilienstandorten präsent.</t>
  </si>
  <si>
    <t>the Americas, Europe, Asia Pacific, Africa and the Middle East with more than 39,000 employees worldwide. Savills is present in Germany with more than 350 employees with seven offices in the most important estate sites.</t>
  </si>
  <si>
    <t>Anzahl der Transaktionen / Number of  transactions</t>
  </si>
  <si>
    <t>Betreutes Wohnen</t>
  </si>
  <si>
    <t>Ärztehäuser</t>
  </si>
  <si>
    <t>Care homes</t>
  </si>
  <si>
    <t>Assisted living</t>
  </si>
  <si>
    <t>Medical centres</t>
  </si>
  <si>
    <t>Markt für Gesundheitsimmobilien Deutschland / Market for healthcare properties Germany</t>
  </si>
  <si>
    <t>Hospitals and rehab clinics</t>
  </si>
  <si>
    <t>Pflegeheime</t>
  </si>
  <si>
    <t>Krankenhäuser / Rehakliniken</t>
  </si>
  <si>
    <t>Anzahl der Transaktionen</t>
  </si>
  <si>
    <t>Number of transactions</t>
  </si>
  <si>
    <t>2022 Q2</t>
  </si>
  <si>
    <t>Number of Transactions</t>
  </si>
  <si>
    <t>Anzahl der aktiven Käufer</t>
  </si>
  <si>
    <t>Nov 17</t>
  </si>
  <si>
    <t>Dez 17</t>
  </si>
  <si>
    <t>Jan 18</t>
  </si>
  <si>
    <t>Feb 18</t>
  </si>
  <si>
    <t>Mrz 18</t>
  </si>
  <si>
    <t>Apr 18</t>
  </si>
  <si>
    <t>Mai 18</t>
  </si>
  <si>
    <t>Jun 18</t>
  </si>
  <si>
    <t>Jul 18</t>
  </si>
  <si>
    <t>Aug 18</t>
  </si>
  <si>
    <t>Sep 18</t>
  </si>
  <si>
    <t>Okt 18</t>
  </si>
  <si>
    <t>Nov 18</t>
  </si>
  <si>
    <t>Dez 18</t>
  </si>
  <si>
    <t>Jan 19</t>
  </si>
  <si>
    <t>Feb 19</t>
  </si>
  <si>
    <t>Mrz 19</t>
  </si>
  <si>
    <t>Apr 19</t>
  </si>
  <si>
    <t>Mai 19</t>
  </si>
  <si>
    <t>Jun 19</t>
  </si>
  <si>
    <t>Jul 19</t>
  </si>
  <si>
    <t>Aug 19</t>
  </si>
  <si>
    <t>Sep 19</t>
  </si>
  <si>
    <t>Okt 19</t>
  </si>
  <si>
    <t>Nov 19</t>
  </si>
  <si>
    <t>Dez 19</t>
  </si>
  <si>
    <t>Jan 20</t>
  </si>
  <si>
    <t>Feb 20</t>
  </si>
  <si>
    <t>Mrz 20</t>
  </si>
  <si>
    <t>Apr 20</t>
  </si>
  <si>
    <t>Mai 20</t>
  </si>
  <si>
    <t>Jun 20</t>
  </si>
  <si>
    <t>Jul 20</t>
  </si>
  <si>
    <t>Aug 20</t>
  </si>
  <si>
    <t>Sep 20</t>
  </si>
  <si>
    <t>Okt 20</t>
  </si>
  <si>
    <t>Nov 20</t>
  </si>
  <si>
    <t>Dez 20</t>
  </si>
  <si>
    <t>Jan 21</t>
  </si>
  <si>
    <t>Feb 21</t>
  </si>
  <si>
    <t>Mrz 21</t>
  </si>
  <si>
    <t>Apr 21</t>
  </si>
  <si>
    <t>Mai 21</t>
  </si>
  <si>
    <t>Jun 21</t>
  </si>
  <si>
    <t>Jul 21</t>
  </si>
  <si>
    <t>Aug 21</t>
  </si>
  <si>
    <t>Sep 21</t>
  </si>
  <si>
    <t>Okt 21</t>
  </si>
  <si>
    <t>Nov 21</t>
  </si>
  <si>
    <t>Dez 21</t>
  </si>
  <si>
    <t>Jan 22</t>
  </si>
  <si>
    <t>Feb 22</t>
  </si>
  <si>
    <t>Mrz 22</t>
  </si>
  <si>
    <t>Apr 22</t>
  </si>
  <si>
    <t>Mai 22</t>
  </si>
  <si>
    <t>Jun 22</t>
  </si>
  <si>
    <t>Jul 22</t>
  </si>
  <si>
    <t>Aug 22</t>
  </si>
  <si>
    <t>Sep 22</t>
  </si>
  <si>
    <t>Oct 18</t>
  </si>
  <si>
    <t>Oct 19</t>
  </si>
  <si>
    <t>Oct 20</t>
  </si>
  <si>
    <t>Oct 21</t>
  </si>
  <si>
    <t>Mar 18</t>
  </si>
  <si>
    <t>Mar 19</t>
  </si>
  <si>
    <t>Mar 20</t>
  </si>
  <si>
    <t>Mar 21</t>
  </si>
  <si>
    <t>Mar 22</t>
  </si>
  <si>
    <t>Dec 17</t>
  </si>
  <si>
    <t>Dec 18</t>
  </si>
  <si>
    <t>Dec 19</t>
  </si>
  <si>
    <t>Dec 20</t>
  </si>
  <si>
    <t>Dec 21</t>
  </si>
  <si>
    <t>May 18</t>
  </si>
  <si>
    <t>May 19</t>
  </si>
  <si>
    <t>May 20</t>
  </si>
  <si>
    <t>May 21</t>
  </si>
  <si>
    <t>May 22</t>
  </si>
  <si>
    <t>Käufer pro Monat (linke Achse)</t>
  </si>
  <si>
    <t>Käufer letzte 12 Monate rollierend (rechte Achse)</t>
  </si>
  <si>
    <t>Buyers per month (left axis)</t>
  </si>
  <si>
    <t>Buyers rolling past 12 months (right axis)</t>
  </si>
  <si>
    <t>Number of active investors</t>
  </si>
  <si>
    <t>Anzahl aktiven Käufer / Number of active investors</t>
  </si>
  <si>
    <t>© Savills October 2022</t>
  </si>
  <si>
    <t>© Savills Oktober 2022</t>
  </si>
  <si>
    <t>2022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</si>
</sst>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quot;£&quot;* #,##0.00_-;_-&quot;£&quot;* &quot;-&quot;??_-;_-@_-"/>
    <numFmt numFmtId="165" formatCode="_-* #,##0.00\ _€_-;\-* #,##0.00\ _€_-;_-* &quot;-&quot;??\ _€_-;_-@_-"/>
    <numFmt numFmtId="166" formatCode="_-* #,##0\ _€_-;\-* #,##0\ _€_-;_-* &quot;-&quot;??\ _€_-;_-@_-"/>
    <numFmt numFmtId="167" formatCode="_-* #,##0.00\ [$€-407]_-;\-* #,##0.00\ [$€-407]_-;_-* &quot;-&quot;??\ [$€-407]_-;_-@_-"/>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_(&quot;$&quot;* #,##0.00_);_(&quot;$&quot;* \(#,##0.00\);_(&quot;$&quot;* &quot;-&quot;??_);_(@_)"/>
  </numFmts>
  <fonts count="46"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s>
  <fills count="40">
    <fill>
      <patternFill patternType="none"/>
    </fill>
    <fill>
      <patternFill patternType="gray125"/>
    </fill>
    <fill>
      <patternFill patternType="solid">
        <fgColor rgb="FF6B2E50"/>
        <bgColor indexed="64"/>
      </patternFill>
    </fill>
    <fill>
      <patternFill patternType="solid">
        <fgColor rgb="FFEEE8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s>
  <cellStyleXfs count="510">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168" fontId="4" fillId="0" borderId="0"/>
    <xf numFmtId="49" fontId="4" fillId="0" borderId="0"/>
    <xf numFmtId="169" fontId="24" fillId="0" borderId="0">
      <alignment horizontal="center"/>
    </xf>
    <xf numFmtId="170" fontId="4" fillId="0" borderId="0"/>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25" fillId="0" borderId="12" applyFont="0" applyBorder="0" applyAlignment="0"/>
    <xf numFmtId="0" fontId="24" fillId="0" borderId="0"/>
    <xf numFmtId="0" fontId="24" fillId="0" borderId="0"/>
    <xf numFmtId="179"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69" fontId="24" fillId="0" borderId="0">
      <alignment horizontal="center"/>
    </xf>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1" fillId="0" borderId="0"/>
    <xf numFmtId="0" fontId="1" fillId="10" borderId="10" applyNumberFormat="0" applyFont="0" applyAlignment="0" applyProtection="0"/>
    <xf numFmtId="0" fontId="1" fillId="0" borderId="0"/>
    <xf numFmtId="0" fontId="3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18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0"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4" fontId="24" fillId="0" borderId="0" applyFont="0" applyFill="0" applyBorder="0" applyAlignment="0" applyProtection="0"/>
    <xf numFmtId="0" fontId="1" fillId="0" borderId="0"/>
    <xf numFmtId="9" fontId="24" fillId="0" borderId="0" applyFont="0" applyFill="0" applyBorder="0" applyAlignment="0" applyProtection="0"/>
    <xf numFmtId="169" fontId="24" fillId="0" borderId="0">
      <alignment horizontal="center"/>
    </xf>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24" fillId="36" borderId="0"/>
    <xf numFmtId="0" fontId="1" fillId="0" borderId="0"/>
    <xf numFmtId="43" fontId="1" fillId="0" borderId="0" applyFont="0" applyFill="0" applyBorder="0" applyAlignment="0" applyProtection="0"/>
    <xf numFmtId="0" fontId="24" fillId="0" borderId="0"/>
    <xf numFmtId="180" fontId="24" fillId="0" borderId="0" applyFont="0" applyFill="0" applyBorder="0" applyAlignment="0" applyProtection="0"/>
    <xf numFmtId="0" fontId="24" fillId="36" borderId="0"/>
    <xf numFmtId="0" fontId="39"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3" fillId="0" borderId="0" applyFont="0" applyFill="0" applyBorder="0" applyAlignment="0" applyProtection="0"/>
  </cellStyleXfs>
  <cellXfs count="71">
    <xf numFmtId="0" fontId="0" fillId="0" borderId="0" xfId="0"/>
    <xf numFmtId="0" fontId="0" fillId="3" borderId="0" xfId="0" applyFill="1" applyAlignment="1">
      <alignment vertical="center" wrapText="1"/>
    </xf>
    <xf numFmtId="0" fontId="0" fillId="3" borderId="0" xfId="0" applyFill="1"/>
    <xf numFmtId="0" fontId="6" fillId="3" borderId="0" xfId="2" applyFont="1" applyFill="1"/>
    <xf numFmtId="0" fontId="6" fillId="37" borderId="0" xfId="0" applyFont="1" applyFill="1"/>
    <xf numFmtId="0" fontId="6" fillId="37" borderId="0" xfId="0" applyFont="1" applyFill="1" applyAlignment="1">
      <alignment horizontal="center"/>
    </xf>
    <xf numFmtId="0" fontId="6" fillId="38" borderId="0" xfId="0" applyFont="1" applyFill="1"/>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0" fontId="5" fillId="38" borderId="0" xfId="0" applyFont="1" applyFill="1"/>
    <xf numFmtId="0" fontId="6" fillId="38" borderId="13" xfId="0" applyFont="1" applyFill="1" applyBorder="1"/>
    <xf numFmtId="0" fontId="38" fillId="38" borderId="14" xfId="0" applyFont="1" applyFill="1" applyBorder="1"/>
    <xf numFmtId="0" fontId="6" fillId="38" borderId="14" xfId="0" applyFont="1" applyFill="1" applyBorder="1"/>
    <xf numFmtId="0" fontId="6" fillId="38" borderId="15" xfId="0" applyFont="1" applyFill="1" applyBorder="1"/>
    <xf numFmtId="0" fontId="40" fillId="38" borderId="0" xfId="418" applyFont="1" applyFill="1" applyBorder="1"/>
    <xf numFmtId="0" fontId="42" fillId="38" borderId="0" xfId="0" applyFont="1" applyFill="1"/>
    <xf numFmtId="0" fontId="43" fillId="38" borderId="0" xfId="0" applyFont="1" applyFill="1"/>
    <xf numFmtId="0" fontId="6" fillId="38" borderId="0" xfId="0" applyFont="1" applyFill="1" applyBorder="1"/>
    <xf numFmtId="0" fontId="0" fillId="38" borderId="0" xfId="0" applyFill="1"/>
    <xf numFmtId="0" fontId="0" fillId="38" borderId="0" xfId="0" applyFill="1" applyBorder="1"/>
    <xf numFmtId="0" fontId="0" fillId="38" borderId="17" xfId="0" applyFill="1" applyBorder="1"/>
    <xf numFmtId="0" fontId="5" fillId="38" borderId="16" xfId="0" applyFont="1" applyFill="1" applyBorder="1"/>
    <xf numFmtId="14" fontId="41" fillId="38" borderId="16" xfId="0" applyNumberFormat="1" applyFont="1" applyFill="1" applyBorder="1"/>
    <xf numFmtId="0" fontId="0" fillId="38" borderId="16" xfId="0" applyFill="1" applyBorder="1"/>
    <xf numFmtId="0" fontId="0" fillId="35" borderId="0" xfId="0" applyFill="1"/>
    <xf numFmtId="0" fontId="4" fillId="35" borderId="0" xfId="2" applyFont="1" applyFill="1"/>
    <xf numFmtId="0" fontId="4" fillId="38" borderId="0" xfId="2" applyFont="1" applyFill="1"/>
    <xf numFmtId="0" fontId="8" fillId="2" borderId="0" xfId="0" applyFont="1" applyFill="1" applyAlignment="1">
      <alignment vertical="center" wrapText="1"/>
    </xf>
    <xf numFmtId="166" fontId="7" fillId="37" borderId="1" xfId="1" applyNumberFormat="1" applyFont="1" applyFill="1" applyBorder="1"/>
    <xf numFmtId="166" fontId="7" fillId="35" borderId="1" xfId="1" applyNumberFormat="1" applyFont="1" applyFill="1" applyBorder="1"/>
    <xf numFmtId="0" fontId="0" fillId="38" borderId="0" xfId="0" applyFill="1" applyAlignment="1">
      <alignment vertical="center" wrapText="1"/>
    </xf>
    <xf numFmtId="17" fontId="5" fillId="38" borderId="0" xfId="122" applyNumberFormat="1" applyFont="1" applyFill="1"/>
    <xf numFmtId="166" fontId="5" fillId="38" borderId="0" xfId="176" applyNumberFormat="1" applyFont="1" applyFill="1"/>
    <xf numFmtId="0" fontId="7" fillId="38" borderId="0" xfId="0" applyFont="1" applyFill="1" applyAlignment="1">
      <alignment vertical="center" wrapText="1"/>
    </xf>
    <xf numFmtId="17" fontId="7" fillId="38" borderId="1" xfId="122" applyNumberFormat="1" applyFont="1" applyFill="1" applyBorder="1"/>
    <xf numFmtId="166" fontId="7" fillId="38" borderId="1" xfId="1" applyNumberFormat="1" applyFont="1" applyFill="1" applyBorder="1"/>
    <xf numFmtId="17" fontId="7" fillId="37" borderId="1" xfId="122" applyNumberFormat="1" applyFont="1" applyFill="1" applyBorder="1"/>
    <xf numFmtId="0" fontId="7" fillId="38" borderId="0" xfId="0" applyFont="1" applyFill="1"/>
    <xf numFmtId="0" fontId="7" fillId="37" borderId="1" xfId="0" applyFont="1" applyFill="1" applyBorder="1"/>
    <xf numFmtId="166" fontId="7" fillId="37" borderId="1" xfId="0" applyNumberFormat="1" applyFont="1" applyFill="1" applyBorder="1"/>
    <xf numFmtId="167" fontId="4" fillId="38" borderId="0" xfId="0" applyNumberFormat="1" applyFont="1" applyFill="1"/>
    <xf numFmtId="0" fontId="8" fillId="39" borderId="0" xfId="0" applyFont="1" applyFill="1" applyAlignment="1">
      <alignment wrapText="1"/>
    </xf>
    <xf numFmtId="0" fontId="8" fillId="39" borderId="0" xfId="0" applyFont="1" applyFill="1" applyAlignment="1">
      <alignment vertical="center" wrapText="1"/>
    </xf>
    <xf numFmtId="166" fontId="7" fillId="38" borderId="2" xfId="1" applyNumberFormat="1" applyFont="1" applyFill="1" applyBorder="1"/>
    <xf numFmtId="0" fontId="23" fillId="38" borderId="0" xfId="0" applyFont="1" applyFill="1"/>
    <xf numFmtId="0" fontId="6" fillId="38" borderId="0" xfId="2" applyFont="1" applyFill="1"/>
    <xf numFmtId="0" fontId="7" fillId="38" borderId="0" xfId="0" applyFont="1" applyFill="1" applyAlignment="1"/>
    <xf numFmtId="10" fontId="7" fillId="38" borderId="0" xfId="0" applyNumberFormat="1" applyFont="1" applyFill="1" applyAlignment="1">
      <alignment vertical="center"/>
    </xf>
    <xf numFmtId="0" fontId="7" fillId="38" borderId="0" xfId="0" applyFont="1" applyFill="1" applyAlignment="1">
      <alignment vertical="center"/>
    </xf>
    <xf numFmtId="0" fontId="6" fillId="3" borderId="0" xfId="0" applyFont="1" applyFill="1" applyProtection="1"/>
    <xf numFmtId="167" fontId="4" fillId="3" borderId="0" xfId="0" applyNumberFormat="1" applyFont="1" applyFill="1" applyProtection="1"/>
    <xf numFmtId="0" fontId="6" fillId="3" borderId="0" xfId="0" applyFont="1" applyFill="1"/>
    <xf numFmtId="167" fontId="4" fillId="3" borderId="0" xfId="0" applyNumberFormat="1" applyFont="1" applyFill="1"/>
    <xf numFmtId="0" fontId="6" fillId="0" borderId="0" xfId="0" applyFont="1" applyFill="1"/>
    <xf numFmtId="0" fontId="5" fillId="38" borderId="0" xfId="0" applyFont="1" applyFill="1" applyAlignment="1">
      <alignment vertical="top" wrapText="1"/>
    </xf>
    <xf numFmtId="0" fontId="5" fillId="38" borderId="0" xfId="0" applyFont="1" applyFill="1" applyAlignment="1">
      <alignment wrapText="1"/>
    </xf>
    <xf numFmtId="17" fontId="7" fillId="37" borderId="1" xfId="0" applyNumberFormat="1" applyFont="1" applyFill="1" applyBorder="1"/>
    <xf numFmtId="0" fontId="44" fillId="38" borderId="0" xfId="418" applyFont="1" applyFill="1" applyBorder="1"/>
    <xf numFmtId="0" fontId="45" fillId="38" borderId="0" xfId="418" applyFont="1" applyFill="1"/>
    <xf numFmtId="0" fontId="7" fillId="0" borderId="0" xfId="0" applyFont="1" applyFill="1" applyAlignment="1"/>
    <xf numFmtId="0" fontId="7" fillId="0" borderId="0" xfId="0" applyFont="1" applyFill="1"/>
    <xf numFmtId="17" fontId="6" fillId="37" borderId="0" xfId="0" applyNumberFormat="1" applyFont="1" applyFill="1" applyAlignment="1">
      <alignment horizontal="center"/>
    </xf>
    <xf numFmtId="0" fontId="6" fillId="38" borderId="0" xfId="0" quotePrefix="1" applyFont="1" applyFill="1"/>
    <xf numFmtId="0" fontId="5" fillId="38" borderId="0" xfId="0" applyFont="1" applyFill="1" applyAlignment="1">
      <alignment vertical="center"/>
    </xf>
    <xf numFmtId="0" fontId="3" fillId="38" borderId="0" xfId="2" applyFont="1" applyFill="1" applyAlignment="1"/>
    <xf numFmtId="17" fontId="7" fillId="37" borderId="1" xfId="0" applyNumberFormat="1" applyFont="1" applyFill="1" applyBorder="1"/>
    <xf numFmtId="0" fontId="3" fillId="2" borderId="0" xfId="2" applyFont="1" applyFill="1" applyAlignment="1">
      <alignment horizontal="center"/>
    </xf>
    <xf numFmtId="0" fontId="3" fillId="2" borderId="0" xfId="37" applyFont="1" applyFill="1" applyAlignment="1" applyProtection="1">
      <alignment horizontal="center" vertical="center"/>
    </xf>
    <xf numFmtId="0" fontId="3" fillId="2" borderId="0" xfId="37" applyFont="1" applyFill="1" applyAlignment="1">
      <alignment horizontal="center" vertical="center"/>
    </xf>
    <xf numFmtId="0" fontId="3" fillId="38" borderId="0" xfId="2" applyFont="1" applyFill="1" applyAlignment="1">
      <alignment horizontal="center"/>
    </xf>
  </cellXfs>
  <cellStyles count="510">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6000000}"/>
    <cellStyle name="20 % - Akzent1 2 2" xfId="217" xr:uid="{00000000-0005-0000-0000-000007000000}"/>
    <cellStyle name="20 % - Akzent1 2 2 2" xfId="350" xr:uid="{00000000-0005-0000-0000-000008000000}"/>
    <cellStyle name="20 % - Akzent1 2 3" xfId="298" xr:uid="{00000000-0005-0000-0000-000009000000}"/>
    <cellStyle name="20 % - Akzent1 3" xfId="196" xr:uid="{00000000-0005-0000-0000-00000A000000}"/>
    <cellStyle name="20 % - Akzent1 3 2" xfId="329" xr:uid="{00000000-0005-0000-0000-00000B000000}"/>
    <cellStyle name="20 % - Akzent1 4" xfId="274" xr:uid="{00000000-0005-0000-0000-00000C000000}"/>
    <cellStyle name="20 % - Akzent1 5" xfId="382" xr:uid="{00000000-0005-0000-0000-00000D000000}"/>
    <cellStyle name="20 % - Akzent1 6" xfId="398" xr:uid="{00000000-0005-0000-0000-00000E000000}"/>
    <cellStyle name="20 % - Akzent2" xfId="23" builtinId="34" customBuiltin="1"/>
    <cellStyle name="20 % - Akzent2 2" xfId="102" xr:uid="{00000000-0005-0000-0000-00000F000000}"/>
    <cellStyle name="20 % - Akzent2 2 2" xfId="219" xr:uid="{00000000-0005-0000-0000-000010000000}"/>
    <cellStyle name="20 % - Akzent2 2 2 2" xfId="352" xr:uid="{00000000-0005-0000-0000-000011000000}"/>
    <cellStyle name="20 % - Akzent2 2 3" xfId="300" xr:uid="{00000000-0005-0000-0000-000012000000}"/>
    <cellStyle name="20 % - Akzent2 3" xfId="198" xr:uid="{00000000-0005-0000-0000-000013000000}"/>
    <cellStyle name="20 % - Akzent2 3 2" xfId="331" xr:uid="{00000000-0005-0000-0000-000014000000}"/>
    <cellStyle name="20 % - Akzent2 4" xfId="276" xr:uid="{00000000-0005-0000-0000-000015000000}"/>
    <cellStyle name="20 % - Akzent2 5" xfId="384" xr:uid="{00000000-0005-0000-0000-000016000000}"/>
    <cellStyle name="20 % - Akzent2 6" xfId="400" xr:uid="{00000000-0005-0000-0000-000017000000}"/>
    <cellStyle name="20 % - Akzent3" xfId="26" builtinId="38" customBuiltin="1"/>
    <cellStyle name="20 % - Akzent3 2" xfId="104" xr:uid="{00000000-0005-0000-0000-000018000000}"/>
    <cellStyle name="20 % - Akzent3 2 2" xfId="221" xr:uid="{00000000-0005-0000-0000-000019000000}"/>
    <cellStyle name="20 % - Akzent3 2 2 2" xfId="354" xr:uid="{00000000-0005-0000-0000-00001A000000}"/>
    <cellStyle name="20 % - Akzent3 2 3" xfId="302" xr:uid="{00000000-0005-0000-0000-00001B000000}"/>
    <cellStyle name="20 % - Akzent3 3" xfId="200" xr:uid="{00000000-0005-0000-0000-00001C000000}"/>
    <cellStyle name="20 % - Akzent3 3 2" xfId="333" xr:uid="{00000000-0005-0000-0000-00001D000000}"/>
    <cellStyle name="20 % - Akzent3 4" xfId="278" xr:uid="{00000000-0005-0000-0000-00001E000000}"/>
    <cellStyle name="20 % - Akzent3 5" xfId="386" xr:uid="{00000000-0005-0000-0000-00001F000000}"/>
    <cellStyle name="20 % - Akzent3 6" xfId="402" xr:uid="{00000000-0005-0000-0000-000020000000}"/>
    <cellStyle name="20 % - Akzent4" xfId="29" builtinId="42" customBuiltin="1"/>
    <cellStyle name="20 % - Akzent4 2" xfId="106" xr:uid="{00000000-0005-0000-0000-000021000000}"/>
    <cellStyle name="20 % - Akzent4 2 2" xfId="223" xr:uid="{00000000-0005-0000-0000-000022000000}"/>
    <cellStyle name="20 % - Akzent4 2 2 2" xfId="356" xr:uid="{00000000-0005-0000-0000-000023000000}"/>
    <cellStyle name="20 % - Akzent4 2 3" xfId="304" xr:uid="{00000000-0005-0000-0000-000024000000}"/>
    <cellStyle name="20 % - Akzent4 3" xfId="202" xr:uid="{00000000-0005-0000-0000-000025000000}"/>
    <cellStyle name="20 % - Akzent4 3 2" xfId="335" xr:uid="{00000000-0005-0000-0000-000026000000}"/>
    <cellStyle name="20 % - Akzent4 4" xfId="280" xr:uid="{00000000-0005-0000-0000-000027000000}"/>
    <cellStyle name="20 % - Akzent4 5" xfId="388" xr:uid="{00000000-0005-0000-0000-000028000000}"/>
    <cellStyle name="20 % - Akzent4 6" xfId="404" xr:uid="{00000000-0005-0000-0000-000029000000}"/>
    <cellStyle name="20 % - Akzent5" xfId="32" builtinId="46" customBuiltin="1"/>
    <cellStyle name="20 % - Akzent5 2" xfId="108" xr:uid="{00000000-0005-0000-0000-00002A000000}"/>
    <cellStyle name="20 % - Akzent5 2 2" xfId="225" xr:uid="{00000000-0005-0000-0000-00002B000000}"/>
    <cellStyle name="20 % - Akzent5 2 2 2" xfId="358" xr:uid="{00000000-0005-0000-0000-00002C000000}"/>
    <cellStyle name="20 % - Akzent5 2 3" xfId="306" xr:uid="{00000000-0005-0000-0000-00002D000000}"/>
    <cellStyle name="20 % - Akzent5 3" xfId="204" xr:uid="{00000000-0005-0000-0000-00002E000000}"/>
    <cellStyle name="20 % - Akzent5 3 2" xfId="337" xr:uid="{00000000-0005-0000-0000-00002F000000}"/>
    <cellStyle name="20 % - Akzent5 4" xfId="282" xr:uid="{00000000-0005-0000-0000-000030000000}"/>
    <cellStyle name="20 % - Akzent5 5" xfId="390" xr:uid="{00000000-0005-0000-0000-000031000000}"/>
    <cellStyle name="20 % - Akzent5 6" xfId="406" xr:uid="{00000000-0005-0000-0000-000032000000}"/>
    <cellStyle name="20 % - Akzent6" xfId="35" builtinId="50" customBuiltin="1"/>
    <cellStyle name="20 % - Akzent6 2" xfId="110" xr:uid="{00000000-0005-0000-0000-000033000000}"/>
    <cellStyle name="20 % - Akzent6 2 2" xfId="227" xr:uid="{00000000-0005-0000-0000-000034000000}"/>
    <cellStyle name="20 % - Akzent6 2 2 2" xfId="360" xr:uid="{00000000-0005-0000-0000-000035000000}"/>
    <cellStyle name="20 % - Akzent6 2 3" xfId="308" xr:uid="{00000000-0005-0000-0000-000036000000}"/>
    <cellStyle name="20 % - Akzent6 3" xfId="206" xr:uid="{00000000-0005-0000-0000-000037000000}"/>
    <cellStyle name="20 % - Akzent6 3 2" xfId="339" xr:uid="{00000000-0005-0000-0000-000038000000}"/>
    <cellStyle name="20 % - Akzent6 4" xfId="284" xr:uid="{00000000-0005-0000-0000-000039000000}"/>
    <cellStyle name="20 % - Akzent6 5" xfId="392" xr:uid="{00000000-0005-0000-0000-00003A000000}"/>
    <cellStyle name="20 % - Akzent6 6" xfId="408" xr:uid="{00000000-0005-0000-0000-00003B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8000000}"/>
    <cellStyle name="40 % - Akzent1 2 2" xfId="218" xr:uid="{00000000-0005-0000-0000-000049000000}"/>
    <cellStyle name="40 % - Akzent1 2 2 2" xfId="351" xr:uid="{00000000-0005-0000-0000-00004A000000}"/>
    <cellStyle name="40 % - Akzent1 2 3" xfId="299" xr:uid="{00000000-0005-0000-0000-00004B000000}"/>
    <cellStyle name="40 % - Akzent1 3" xfId="197" xr:uid="{00000000-0005-0000-0000-00004C000000}"/>
    <cellStyle name="40 % - Akzent1 3 2" xfId="330" xr:uid="{00000000-0005-0000-0000-00004D000000}"/>
    <cellStyle name="40 % - Akzent1 4" xfId="275" xr:uid="{00000000-0005-0000-0000-00004E000000}"/>
    <cellStyle name="40 % - Akzent1 5" xfId="383" xr:uid="{00000000-0005-0000-0000-00004F000000}"/>
    <cellStyle name="40 % - Akzent1 6" xfId="399" xr:uid="{00000000-0005-0000-0000-000050000000}"/>
    <cellStyle name="40 % - Akzent2" xfId="24" builtinId="35" customBuiltin="1"/>
    <cellStyle name="40 % - Akzent2 2" xfId="103" xr:uid="{00000000-0005-0000-0000-000051000000}"/>
    <cellStyle name="40 % - Akzent2 2 2" xfId="220" xr:uid="{00000000-0005-0000-0000-000052000000}"/>
    <cellStyle name="40 % - Akzent2 2 2 2" xfId="353" xr:uid="{00000000-0005-0000-0000-000053000000}"/>
    <cellStyle name="40 % - Akzent2 2 3" xfId="301" xr:uid="{00000000-0005-0000-0000-000054000000}"/>
    <cellStyle name="40 % - Akzent2 3" xfId="199" xr:uid="{00000000-0005-0000-0000-000055000000}"/>
    <cellStyle name="40 % - Akzent2 3 2" xfId="332" xr:uid="{00000000-0005-0000-0000-000056000000}"/>
    <cellStyle name="40 % - Akzent2 4" xfId="277" xr:uid="{00000000-0005-0000-0000-000057000000}"/>
    <cellStyle name="40 % - Akzent2 5" xfId="385" xr:uid="{00000000-0005-0000-0000-000058000000}"/>
    <cellStyle name="40 % - Akzent2 6" xfId="401" xr:uid="{00000000-0005-0000-0000-000059000000}"/>
    <cellStyle name="40 % - Akzent3" xfId="27" builtinId="39" customBuiltin="1"/>
    <cellStyle name="40 % - Akzent3 2" xfId="105" xr:uid="{00000000-0005-0000-0000-00005A000000}"/>
    <cellStyle name="40 % - Akzent3 2 2" xfId="222" xr:uid="{00000000-0005-0000-0000-00005B000000}"/>
    <cellStyle name="40 % - Akzent3 2 2 2" xfId="355" xr:uid="{00000000-0005-0000-0000-00005C000000}"/>
    <cellStyle name="40 % - Akzent3 2 3" xfId="303" xr:uid="{00000000-0005-0000-0000-00005D000000}"/>
    <cellStyle name="40 % - Akzent3 3" xfId="201" xr:uid="{00000000-0005-0000-0000-00005E000000}"/>
    <cellStyle name="40 % - Akzent3 3 2" xfId="334" xr:uid="{00000000-0005-0000-0000-00005F000000}"/>
    <cellStyle name="40 % - Akzent3 4" xfId="279" xr:uid="{00000000-0005-0000-0000-000060000000}"/>
    <cellStyle name="40 % - Akzent3 5" xfId="387" xr:uid="{00000000-0005-0000-0000-000061000000}"/>
    <cellStyle name="40 % - Akzent3 6" xfId="403" xr:uid="{00000000-0005-0000-0000-000062000000}"/>
    <cellStyle name="40 % - Akzent4" xfId="30" builtinId="43" customBuiltin="1"/>
    <cellStyle name="40 % - Akzent4 2" xfId="107" xr:uid="{00000000-0005-0000-0000-000063000000}"/>
    <cellStyle name="40 % - Akzent4 2 2" xfId="224" xr:uid="{00000000-0005-0000-0000-000064000000}"/>
    <cellStyle name="40 % - Akzent4 2 2 2" xfId="357" xr:uid="{00000000-0005-0000-0000-000065000000}"/>
    <cellStyle name="40 % - Akzent4 2 3" xfId="305" xr:uid="{00000000-0005-0000-0000-000066000000}"/>
    <cellStyle name="40 % - Akzent4 3" xfId="203" xr:uid="{00000000-0005-0000-0000-000067000000}"/>
    <cellStyle name="40 % - Akzent4 3 2" xfId="336" xr:uid="{00000000-0005-0000-0000-000068000000}"/>
    <cellStyle name="40 % - Akzent4 4" xfId="281" xr:uid="{00000000-0005-0000-0000-000069000000}"/>
    <cellStyle name="40 % - Akzent4 5" xfId="389" xr:uid="{00000000-0005-0000-0000-00006A000000}"/>
    <cellStyle name="40 % - Akzent4 6" xfId="405" xr:uid="{00000000-0005-0000-0000-00006B000000}"/>
    <cellStyle name="40 % - Akzent5" xfId="33" builtinId="47" customBuiltin="1"/>
    <cellStyle name="40 % - Akzent5 2" xfId="109" xr:uid="{00000000-0005-0000-0000-00006C000000}"/>
    <cellStyle name="40 % - Akzent5 2 2" xfId="226" xr:uid="{00000000-0005-0000-0000-00006D000000}"/>
    <cellStyle name="40 % - Akzent5 2 2 2" xfId="359" xr:uid="{00000000-0005-0000-0000-00006E000000}"/>
    <cellStyle name="40 % - Akzent5 2 3" xfId="307" xr:uid="{00000000-0005-0000-0000-00006F000000}"/>
    <cellStyle name="40 % - Akzent5 3" xfId="205" xr:uid="{00000000-0005-0000-0000-000070000000}"/>
    <cellStyle name="40 % - Akzent5 3 2" xfId="338" xr:uid="{00000000-0005-0000-0000-000071000000}"/>
    <cellStyle name="40 % - Akzent5 4" xfId="283" xr:uid="{00000000-0005-0000-0000-000072000000}"/>
    <cellStyle name="40 % - Akzent5 5" xfId="391" xr:uid="{00000000-0005-0000-0000-000073000000}"/>
    <cellStyle name="40 % - Akzent5 6" xfId="407" xr:uid="{00000000-0005-0000-0000-000074000000}"/>
    <cellStyle name="40 % - Akzent6" xfId="36" builtinId="51" customBuiltin="1"/>
    <cellStyle name="40 % - Akzent6 2" xfId="111" xr:uid="{00000000-0005-0000-0000-000075000000}"/>
    <cellStyle name="40 % - Akzent6 2 2" xfId="228" xr:uid="{00000000-0005-0000-0000-000076000000}"/>
    <cellStyle name="40 % - Akzent6 2 2 2" xfId="361" xr:uid="{00000000-0005-0000-0000-000077000000}"/>
    <cellStyle name="40 % - Akzent6 2 3" xfId="309" xr:uid="{00000000-0005-0000-0000-000078000000}"/>
    <cellStyle name="40 % - Akzent6 3" xfId="207" xr:uid="{00000000-0005-0000-0000-000079000000}"/>
    <cellStyle name="40 % - Akzent6 3 2" xfId="340" xr:uid="{00000000-0005-0000-0000-00007A000000}"/>
    <cellStyle name="40 % - Akzent6 4" xfId="285" xr:uid="{00000000-0005-0000-0000-00007B000000}"/>
    <cellStyle name="40 % - Akzent6 5" xfId="393" xr:uid="{00000000-0005-0000-0000-00007C000000}"/>
    <cellStyle name="40 % - Akzent6 6" xfId="409" xr:uid="{00000000-0005-0000-0000-00007D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6000000}"/>
    <cellStyle name="Dezimal 2" xfId="126" xr:uid="{00000000-0005-0000-0000-0000AA000000}"/>
    <cellStyle name="Dezimal 2 2" xfId="128" xr:uid="{00000000-0005-0000-0000-0000AB000000}"/>
    <cellStyle name="Dezimal 2 2 2" xfId="138" xr:uid="{00000000-0005-0000-0000-0000AC000000}"/>
    <cellStyle name="Dezimal 2 2 2 2" xfId="162" xr:uid="{00000000-0005-0000-0000-0000AD000000}"/>
    <cellStyle name="Dezimal 2 2 2 2 2" xfId="258" xr:uid="{00000000-0005-0000-0000-0000AE000000}"/>
    <cellStyle name="Dezimal 2 2 2 2 2 2" xfId="481" xr:uid="{FAD445F6-D633-4FCB-8109-06D6954A8454}"/>
    <cellStyle name="Dezimal 2 2 2 2 3" xfId="445" xr:uid="{6FA59C60-C91B-45F8-A0A2-3B048A566AFE}"/>
    <cellStyle name="Dezimal 2 2 2 3" xfId="243" xr:uid="{00000000-0005-0000-0000-0000AF000000}"/>
    <cellStyle name="Dezimal 2 2 2 3 2" xfId="468" xr:uid="{7DF9956C-1592-42A3-A6D5-D5CADC6473B6}"/>
    <cellStyle name="Dezimal 2 2 2 4" xfId="432" xr:uid="{2AF2052A-C43A-4E74-A714-E1DA331CBEBB}"/>
    <cellStyle name="Dezimal 2 2 3" xfId="157" xr:uid="{00000000-0005-0000-0000-0000B0000000}"/>
    <cellStyle name="Dezimal 2 2 3 2" xfId="253" xr:uid="{00000000-0005-0000-0000-0000B1000000}"/>
    <cellStyle name="Dezimal 2 2 3 2 2" xfId="476" xr:uid="{957964DF-7A6C-4D23-9B58-ED1668AF27F9}"/>
    <cellStyle name="Dezimal 2 2 3 3" xfId="440" xr:uid="{D0F2595D-D140-41BD-9E79-5E7ED592F596}"/>
    <cellStyle name="Dezimal 2 2 4" xfId="237" xr:uid="{00000000-0005-0000-0000-0000B2000000}"/>
    <cellStyle name="Dezimal 2 2 4 2" xfId="462" xr:uid="{4C5A88D3-F713-4BB0-981B-D7063CFC04C0}"/>
    <cellStyle name="Dezimal 2 2 5" xfId="426" xr:uid="{D28F8772-78D7-4B8B-A035-56B93C69BBB9}"/>
    <cellStyle name="Dezimal 2 3" xfId="129" xr:uid="{00000000-0005-0000-0000-0000B3000000}"/>
    <cellStyle name="Dezimal 2 3 2" xfId="158" xr:uid="{00000000-0005-0000-0000-0000B4000000}"/>
    <cellStyle name="Dezimal 2 3 2 2" xfId="254" xr:uid="{00000000-0005-0000-0000-0000B5000000}"/>
    <cellStyle name="Dezimal 2 3 2 2 2" xfId="477" xr:uid="{B519A538-38EF-4189-B10A-694A025AD700}"/>
    <cellStyle name="Dezimal 2 3 2 3" xfId="441" xr:uid="{861B94AD-FDFA-43CF-8197-6FC33F38B88D}"/>
    <cellStyle name="Dezimal 2 3 3" xfId="238" xr:uid="{00000000-0005-0000-0000-0000B6000000}"/>
    <cellStyle name="Dezimal 2 3 3 2" xfId="463" xr:uid="{2476D0B4-4B0F-40E8-84EB-EA131EA1AF12}"/>
    <cellStyle name="Dezimal 2 3 4" xfId="427" xr:uid="{6230DC98-D25C-4784-80EE-17AA2F61B3E8}"/>
    <cellStyle name="Dezimal 2 4" xfId="136" xr:uid="{00000000-0005-0000-0000-0000B7000000}"/>
    <cellStyle name="Dezimal 2 4 2" xfId="242" xr:uid="{00000000-0005-0000-0000-0000B8000000}"/>
    <cellStyle name="Dezimal 2 4 2 2" xfId="467" xr:uid="{CC9D8F93-F98B-4418-85CF-3AB66C6629BA}"/>
    <cellStyle name="Dezimal 2 4 3" xfId="431" xr:uid="{372D23A3-982F-4214-87F5-963C7ABE7D0A}"/>
    <cellStyle name="Dezimal 2 5" xfId="236" xr:uid="{00000000-0005-0000-0000-0000B9000000}"/>
    <cellStyle name="Dezimal 2 5 2" xfId="461" xr:uid="{788F4239-AB96-4931-85EC-850019C085F9}"/>
    <cellStyle name="Dezimal 2 6" xfId="425" xr:uid="{3E86C1A9-4A62-4675-AF45-016769772009}"/>
    <cellStyle name="Dezimal 3" xfId="96" xr:uid="{00000000-0005-0000-0000-0000BA000000}"/>
    <cellStyle name="Dezimal 3 2" xfId="159" xr:uid="{00000000-0005-0000-0000-0000BB000000}"/>
    <cellStyle name="Dezimal 3 2 2" xfId="255" xr:uid="{00000000-0005-0000-0000-0000BC000000}"/>
    <cellStyle name="Dezimal 3 2 2 2" xfId="373" xr:uid="{00000000-0005-0000-0000-0000BD000000}"/>
    <cellStyle name="Dezimal 3 2 2 2 2" xfId="506" xr:uid="{8129DEF2-804F-4227-912B-31D9FC093F8F}"/>
    <cellStyle name="Dezimal 3 2 2 3" xfId="478" xr:uid="{43CE5163-946D-4F9E-A43B-E71C129CAC99}"/>
    <cellStyle name="Dezimal 3 2 3" xfId="321" xr:uid="{00000000-0005-0000-0000-0000BE000000}"/>
    <cellStyle name="Dezimal 3 2 3 2" xfId="497" xr:uid="{ED124739-11B0-4B37-A189-1069A17B9A6C}"/>
    <cellStyle name="Dezimal 3 2 4" xfId="442" xr:uid="{9C157318-F219-4265-96C3-227D06BA6796}"/>
    <cellStyle name="Dezimal 3 3" xfId="131" xr:uid="{00000000-0005-0000-0000-0000BF000000}"/>
    <cellStyle name="Dezimal 3 3 2" xfId="239" xr:uid="{00000000-0005-0000-0000-0000C0000000}"/>
    <cellStyle name="Dezimal 3 3 2 2" xfId="369" xr:uid="{00000000-0005-0000-0000-0000C1000000}"/>
    <cellStyle name="Dezimal 3 3 2 2 2" xfId="504" xr:uid="{2B58ECF9-9FAB-4785-8F43-38283EF42A4E}"/>
    <cellStyle name="Dezimal 3 3 2 3" xfId="464" xr:uid="{72406257-4837-4992-AE77-B5CB2CED032F}"/>
    <cellStyle name="Dezimal 3 3 3" xfId="317" xr:uid="{00000000-0005-0000-0000-0000C2000000}"/>
    <cellStyle name="Dezimal 3 3 3 2" xfId="495" xr:uid="{25956A83-B87E-40DA-AB24-F5EA1588EBF7}"/>
    <cellStyle name="Dezimal 3 3 4" xfId="428" xr:uid="{A41B5EC4-C937-40DC-9696-A15EEE69B844}"/>
    <cellStyle name="Dezimal 3 4" xfId="214" xr:uid="{00000000-0005-0000-0000-0000C3000000}"/>
    <cellStyle name="Dezimal 3 4 2" xfId="347" xr:uid="{00000000-0005-0000-0000-0000C4000000}"/>
    <cellStyle name="Dezimal 3 4 2 2" xfId="502" xr:uid="{997610C0-DBF4-4710-B71E-FB8573ED5E1E}"/>
    <cellStyle name="Dezimal 3 4 3" xfId="459" xr:uid="{F303DACC-46C9-43D6-B362-2AB9331582BD}"/>
    <cellStyle name="Dezimal 3 5" xfId="295" xr:uid="{00000000-0005-0000-0000-0000C5000000}"/>
    <cellStyle name="Dezimal 3 5 2" xfId="493" xr:uid="{A4C74362-895C-4BB3-A6FA-0CDC7AB98A05}"/>
    <cellStyle name="Dezimal 3 6" xfId="423" xr:uid="{941C2CFE-F143-47F0-A6A9-D60459EF4DDE}"/>
    <cellStyle name="Dezimal 4" xfId="132" xr:uid="{00000000-0005-0000-0000-0000C6000000}"/>
    <cellStyle name="Dezimal 4 2" xfId="160" xr:uid="{00000000-0005-0000-0000-0000C7000000}"/>
    <cellStyle name="Dezimal 4 2 2" xfId="256" xr:uid="{00000000-0005-0000-0000-0000C8000000}"/>
    <cellStyle name="Dezimal 4 2 2 2" xfId="479" xr:uid="{FF5CDC9B-7058-46A8-9524-5476EA3D88FE}"/>
    <cellStyle name="Dezimal 4 2 3" xfId="443" xr:uid="{C51D722C-D3A2-4BE4-A2AE-C73A6EC2FC54}"/>
    <cellStyle name="Dezimal 4 3" xfId="240" xr:uid="{00000000-0005-0000-0000-0000C9000000}"/>
    <cellStyle name="Dezimal 4 3 2" xfId="465" xr:uid="{82190FD2-30D5-4D11-B4BC-DDFFFA4CBC2A}"/>
    <cellStyle name="Dezimal 4 4" xfId="429" xr:uid="{F30AC6CE-69B0-4169-8292-E36E42CD1358}"/>
    <cellStyle name="Dezimal 5" xfId="134" xr:uid="{00000000-0005-0000-0000-0000CA000000}"/>
    <cellStyle name="Dezimal 5 2" xfId="140" xr:uid="{00000000-0005-0000-0000-0000CB000000}"/>
    <cellStyle name="Dezimal 5 2 2" xfId="163" xr:uid="{00000000-0005-0000-0000-0000CC000000}"/>
    <cellStyle name="Dezimal 5 2 2 2" xfId="259" xr:uid="{00000000-0005-0000-0000-0000CD000000}"/>
    <cellStyle name="Dezimal 5 2 2 2 2" xfId="482" xr:uid="{3245A4E0-9DDE-449A-A553-F747B9602848}"/>
    <cellStyle name="Dezimal 5 2 2 3" xfId="446" xr:uid="{C37C9095-A1A7-4778-90EA-C3F2811491A3}"/>
    <cellStyle name="Dezimal 5 2 3" xfId="244" xr:uid="{00000000-0005-0000-0000-0000CE000000}"/>
    <cellStyle name="Dezimal 5 2 3 2" xfId="469" xr:uid="{C68F03CA-0E05-4798-B71E-9F6A43098F73}"/>
    <cellStyle name="Dezimal 5 2 4" xfId="433" xr:uid="{728D8FAA-610F-4B8F-BA54-FB02E0C77705}"/>
    <cellStyle name="Dezimal 5 3" xfId="161" xr:uid="{00000000-0005-0000-0000-0000CF000000}"/>
    <cellStyle name="Dezimal 5 3 2" xfId="257" xr:uid="{00000000-0005-0000-0000-0000D0000000}"/>
    <cellStyle name="Dezimal 5 3 2 2" xfId="480" xr:uid="{E3E02A7A-16E3-4584-AF8E-374FAD4D0E5C}"/>
    <cellStyle name="Dezimal 5 3 3" xfId="444" xr:uid="{FAB60AB5-40C1-436B-9713-106C9A2CE0E2}"/>
    <cellStyle name="Dezimal 5 4" xfId="241" xr:uid="{00000000-0005-0000-0000-0000D1000000}"/>
    <cellStyle name="Dezimal 5 4 2" xfId="466" xr:uid="{CAE3CAB6-9533-4169-9C07-8AD1D07A2FE4}"/>
    <cellStyle name="Dezimal 5 5" xfId="430" xr:uid="{C7DE5203-81CF-4DC9-9910-6E83F790615D}"/>
    <cellStyle name="Dezimal 6" xfId="141" xr:uid="{00000000-0005-0000-0000-0000D2000000}"/>
    <cellStyle name="Dezimal 6 2" xfId="164" xr:uid="{00000000-0005-0000-0000-0000D3000000}"/>
    <cellStyle name="Dezimal 6 2 2" xfId="260" xr:uid="{00000000-0005-0000-0000-0000D4000000}"/>
    <cellStyle name="Dezimal 6 2 2 2" xfId="483" xr:uid="{5A89A51B-7B94-4EED-9B0A-664D3220207C}"/>
    <cellStyle name="Dezimal 6 2 3" xfId="447" xr:uid="{1339681C-01C8-40F1-95D7-AA7AABFFF534}"/>
    <cellStyle name="Dezimal 6 3" xfId="245" xr:uid="{00000000-0005-0000-0000-0000D5000000}"/>
    <cellStyle name="Dezimal 6 3 2" xfId="470" xr:uid="{B7082CC8-4696-412B-B579-4C942EE33103}"/>
    <cellStyle name="Dezimal 6 4" xfId="434" xr:uid="{85B88340-929F-4A80-B7F3-28DCD153E7A9}"/>
    <cellStyle name="Dezimal 7" xfId="147" xr:uid="{00000000-0005-0000-0000-0000D6000000}"/>
    <cellStyle name="Dezimal 7 2" xfId="247" xr:uid="{00000000-0005-0000-0000-0000D7000000}"/>
    <cellStyle name="Dezimal 7 2 2" xfId="371" xr:uid="{00000000-0005-0000-0000-0000D8000000}"/>
    <cellStyle name="Dezimal 7 2 2 2" xfId="505" xr:uid="{689A4EEE-6169-44B2-B474-263EB8E9D9AD}"/>
    <cellStyle name="Dezimal 7 2 3" xfId="471" xr:uid="{EAC11E45-8813-4D51-BF9F-6E9118D02F86}"/>
    <cellStyle name="Dezimal 7 3" xfId="319" xr:uid="{00000000-0005-0000-0000-0000D9000000}"/>
    <cellStyle name="Dezimal 7 3 2" xfId="496" xr:uid="{BDA4425A-0C78-4242-9277-4A4B7F5D9583}"/>
    <cellStyle name="Dezimal 7 4" xfId="435" xr:uid="{0B8A7579-E7E6-4A05-BE8F-58614A337635}"/>
    <cellStyle name="Dezimal 8" xfId="149" xr:uid="{00000000-0005-0000-0000-0000DA000000}"/>
    <cellStyle name="Dezimal 8 2" xfId="165" xr:uid="{00000000-0005-0000-0000-0000DB000000}"/>
    <cellStyle name="Dezimal 8 2 2" xfId="261" xr:uid="{00000000-0005-0000-0000-0000DC000000}"/>
    <cellStyle name="Dezimal 8 2 2 2" xfId="484" xr:uid="{7CFAD64E-8ED5-4EBB-A7FC-9C0CCCC1765F}"/>
    <cellStyle name="Dezimal 8 2 3" xfId="448" xr:uid="{6C42E369-7C9C-4150-A0A3-1AC5F5DB114D}"/>
    <cellStyle name="Dezimal 8 3" xfId="248" xr:uid="{00000000-0005-0000-0000-0000DD000000}"/>
    <cellStyle name="Dezimal 8 3 2" xfId="472" xr:uid="{908540FD-E04F-46A6-8092-EDBD8D2FEBDF}"/>
    <cellStyle name="Dezimal 8 4" xfId="436" xr:uid="{2CB2A72D-C580-407E-BBB0-40B4FAE04B1B}"/>
    <cellStyle name="Dezimal 9" xfId="124" xr:uid="{00000000-0005-0000-0000-0000DE000000}"/>
    <cellStyle name="Dezimal 9 2" xfId="151" xr:uid="{00000000-0005-0000-0000-0000DF000000}"/>
    <cellStyle name="Dezimal 9 2 2" xfId="153" xr:uid="{00000000-0005-0000-0000-0000E0000000}"/>
    <cellStyle name="Dezimal 9 2 2 2" xfId="167" xr:uid="{00000000-0005-0000-0000-0000E1000000}"/>
    <cellStyle name="Dezimal 9 2 2 2 2" xfId="263" xr:uid="{00000000-0005-0000-0000-0000E2000000}"/>
    <cellStyle name="Dezimal 9 2 2 2 2 2" xfId="486" xr:uid="{ADB8FACD-B1AB-4792-8017-4A3BEB93723A}"/>
    <cellStyle name="Dezimal 9 2 2 2 3" xfId="450" xr:uid="{8366A9A5-EC39-47CF-8BD6-F55710F096A5}"/>
    <cellStyle name="Dezimal 9 2 2 3" xfId="250" xr:uid="{00000000-0005-0000-0000-0000E3000000}"/>
    <cellStyle name="Dezimal 9 2 2 3 2" xfId="474" xr:uid="{CA86206F-AF44-45D6-9A85-C33F2350ACFA}"/>
    <cellStyle name="Dezimal 9 2 2 4" xfId="438" xr:uid="{44DAAD54-0D92-4B1F-8518-8FECED3C98BD}"/>
    <cellStyle name="Dezimal 9 2 3" xfId="154" xr:uid="{00000000-0005-0000-0000-0000E4000000}"/>
    <cellStyle name="Dezimal 9 2 3 2" xfId="168" xr:uid="{00000000-0005-0000-0000-0000E5000000}"/>
    <cellStyle name="Dezimal 9 2 3 2 2" xfId="264" xr:uid="{00000000-0005-0000-0000-0000E6000000}"/>
    <cellStyle name="Dezimal 9 2 3 2 2 2" xfId="487" xr:uid="{A9C4F91F-2F26-4E30-B785-77F0D8261F08}"/>
    <cellStyle name="Dezimal 9 2 3 2 3" xfId="451" xr:uid="{1A009F51-748B-4BA4-BABE-01E5D4B43F65}"/>
    <cellStyle name="Dezimal 9 2 3 3" xfId="170" xr:uid="{00000000-0005-0000-0000-0000E7000000}"/>
    <cellStyle name="Dezimal 9 2 3 3 2" xfId="265" xr:uid="{00000000-0005-0000-0000-0000E8000000}"/>
    <cellStyle name="Dezimal 9 2 3 3 2 2" xfId="488" xr:uid="{6E803F92-F04E-457D-B506-E50DAD9F66F8}"/>
    <cellStyle name="Dezimal 9 2 3 3 3" xfId="452" xr:uid="{DBF666B5-BDE8-4C8C-85F8-794470A31CCF}"/>
    <cellStyle name="Dezimal 9 2 3 4" xfId="251" xr:uid="{00000000-0005-0000-0000-0000E9000000}"/>
    <cellStyle name="Dezimal 9 2 3 4 2" xfId="475" xr:uid="{81A6F625-4DB9-4F82-B089-2651725D957D}"/>
    <cellStyle name="Dezimal 9 2 3 5" xfId="439" xr:uid="{CD68C18D-4E04-4027-B99E-FF9D0A4195EC}"/>
    <cellStyle name="Dezimal 9 2 4" xfId="166" xr:uid="{00000000-0005-0000-0000-0000EA000000}"/>
    <cellStyle name="Dezimal 9 2 4 2" xfId="262" xr:uid="{00000000-0005-0000-0000-0000EB000000}"/>
    <cellStyle name="Dezimal 9 2 4 2 2" xfId="485" xr:uid="{139CBE4C-99FB-4EFA-ABCD-5BEE5FCA1032}"/>
    <cellStyle name="Dezimal 9 2 4 3" xfId="449" xr:uid="{9B56DBF3-42EC-4923-A18B-AA42F9B1C134}"/>
    <cellStyle name="Dezimal 9 2 5" xfId="249" xr:uid="{00000000-0005-0000-0000-0000EC000000}"/>
    <cellStyle name="Dezimal 9 2 5 2" xfId="473" xr:uid="{86A09B36-3148-415E-86D6-1FFBC6303E41}"/>
    <cellStyle name="Dezimal 9 2 6" xfId="437" xr:uid="{AC4DC12C-5F36-43A7-A28A-E80120FF72CA}"/>
    <cellStyle name="Dezimal 9 3" xfId="235" xr:uid="{00000000-0005-0000-0000-0000ED000000}"/>
    <cellStyle name="Dezimal 9 3 2" xfId="368" xr:uid="{00000000-0005-0000-0000-0000EE000000}"/>
    <cellStyle name="Dezimal 9 3 2 2" xfId="503" xr:uid="{44D1FB3D-C155-4019-9807-88660200E861}"/>
    <cellStyle name="Dezimal 9 3 3" xfId="460" xr:uid="{4069BCC4-6B90-48DA-B0E3-3E3BAAE31EBB}"/>
    <cellStyle name="Dezimal 9 4" xfId="316" xr:uid="{00000000-0005-0000-0000-0000EF000000}"/>
    <cellStyle name="Dezimal 9 4 2" xfId="494" xr:uid="{8E41D28B-0416-4CCE-B4A1-346D84BCE387}"/>
    <cellStyle name="Dezimal 9 5" xfId="424" xr:uid="{7DD414B9-77F3-4565-9F84-B0E5E47E5244}"/>
    <cellStyle name="Eingabe" xfId="11" builtinId="20" customBuiltin="1"/>
    <cellStyle name="Ergebnis" xfId="18" builtinId="25" customBuiltin="1"/>
    <cellStyle name="Erklärender Text" xfId="17" builtinId="53" customBuiltin="1"/>
    <cellStyle name="Euro" xfId="50" xr:uid="{00000000-0005-0000-0000-0000F0000000}"/>
    <cellStyle name="Euro 2" xfId="72" xr:uid="{00000000-0005-0000-0000-0000F1000000}"/>
    <cellStyle name="Euro 2 2" xfId="195" xr:uid="{00000000-0005-0000-0000-0000F2000000}"/>
    <cellStyle name="Euro 3" xfId="183" xr:uid="{00000000-0005-0000-0000-0000F3000000}"/>
    <cellStyle name="Gut" xfId="9" builtinId="26" customBuiltin="1"/>
    <cellStyle name="Hyperlink 2" xfId="61" xr:uid="{00000000-0005-0000-0000-0000FB000000}"/>
    <cellStyle name="Hyperlink 2 2" xfId="73" xr:uid="{00000000-0005-0000-0000-0000FC000000}"/>
    <cellStyle name="Hyperlink 3" xfId="74" xr:uid="{00000000-0005-0000-0000-0000FD000000}"/>
    <cellStyle name="Hyperlink 4" xfId="75" xr:uid="{00000000-0005-0000-0000-0000FE000000}"/>
    <cellStyle name="Hyperlink 5" xfId="76" xr:uid="{00000000-0005-0000-0000-0000FF000000}"/>
    <cellStyle name="Hyperlink 6" xfId="77" xr:uid="{00000000-0005-0000-0000-000000010000}"/>
    <cellStyle name="Komma" xfId="1" builtinId="3"/>
    <cellStyle name="Komma 10" xfId="509" xr:uid="{FF7EC93E-F23D-4AE8-942F-BB8AE3051355}"/>
    <cellStyle name="Komma 2" xfId="3" xr:uid="{00000000-0005-0000-0000-000002010000}"/>
    <cellStyle name="Komma 2 2" xfId="176" xr:uid="{00000000-0005-0000-0000-000003010000}"/>
    <cellStyle name="Komma 2 2 2" xfId="326" xr:uid="{00000000-0005-0000-0000-000004010000}"/>
    <cellStyle name="Komma 2 2 2 2" xfId="499" xr:uid="{2F7C243F-1000-422E-8E6E-579611C07614}"/>
    <cellStyle name="Komma 2 2 3" xfId="455" xr:uid="{A233569C-FD97-40C4-9645-EAAF34185FDC}"/>
    <cellStyle name="Komma 2 3" xfId="211" xr:uid="{00000000-0005-0000-0000-000005010000}"/>
    <cellStyle name="Komma 2 3 2" xfId="344" xr:uid="{00000000-0005-0000-0000-000006010000}"/>
    <cellStyle name="Komma 2 3 2 2" xfId="500" xr:uid="{93DF15B7-A49A-416C-96F1-96BB3FD6833E}"/>
    <cellStyle name="Komma 2 3 3" xfId="457" xr:uid="{772E09F5-2816-4458-82BC-FF4E685AD771}"/>
    <cellStyle name="Komma 2 4" xfId="292" xr:uid="{00000000-0005-0000-0000-000007010000}"/>
    <cellStyle name="Komma 2 4 2" xfId="491" xr:uid="{B45B388A-FEC2-4C82-8B0A-0FA21F6E1F50}"/>
    <cellStyle name="Komma 2 5" xfId="94" xr:uid="{00000000-0005-0000-0000-000008010000}"/>
    <cellStyle name="Komma 2 5 2" xfId="421" xr:uid="{9C8F7315-1FBF-4341-A3A0-19DB09A80D91}"/>
    <cellStyle name="Komma 2 6" xfId="420" xr:uid="{AB4AB0B1-1F23-467A-9A2A-FF1D8246031B}"/>
    <cellStyle name="Komma 3" xfId="95" xr:uid="{00000000-0005-0000-0000-000009010000}"/>
    <cellStyle name="Komma 3 2" xfId="179" xr:uid="{00000000-0005-0000-0000-00000A010000}"/>
    <cellStyle name="Komma 3 2 2" xfId="456" xr:uid="{7AD489D9-29C7-4659-9268-2ED676687102}"/>
    <cellStyle name="Komma 3 3" xfId="213" xr:uid="{00000000-0005-0000-0000-00000B010000}"/>
    <cellStyle name="Komma 3 3 2" xfId="346" xr:uid="{00000000-0005-0000-0000-00000C010000}"/>
    <cellStyle name="Komma 3 3 2 2" xfId="501" xr:uid="{E7593676-5F07-4F46-A0ED-A2C4AB06700D}"/>
    <cellStyle name="Komma 3 3 3" xfId="458" xr:uid="{5641B14E-427B-4D07-AE0A-D4F59EF23FC5}"/>
    <cellStyle name="Komma 3 4" xfId="294" xr:uid="{00000000-0005-0000-0000-00000D010000}"/>
    <cellStyle name="Komma 3 4 2" xfId="492" xr:uid="{B77D298E-BBB5-4389-B5E3-41182F8C1215}"/>
    <cellStyle name="Komma 3 5" xfId="414" xr:uid="{00000000-0005-0000-0000-00000E010000}"/>
    <cellStyle name="Komma 3 5 2" xfId="508" xr:uid="{58A6F693-A54F-4E38-A894-227B8BB142A8}"/>
    <cellStyle name="Komma 3 6" xfId="422" xr:uid="{58D339FB-8C2B-4EBA-838B-3E76D5CB188C}"/>
    <cellStyle name="Komma 4" xfId="175" xr:uid="{00000000-0005-0000-0000-00000F010000}"/>
    <cellStyle name="Komma 4 2" xfId="325" xr:uid="{00000000-0005-0000-0000-000010010000}"/>
    <cellStyle name="Komma 4 2 2" xfId="498" xr:uid="{E14EE8AE-8C9F-49CF-BB73-F3B17E693358}"/>
    <cellStyle name="Komma 4 3" xfId="454" xr:uid="{4282E6C8-2484-433E-9B83-9851890BF5A8}"/>
    <cellStyle name="Komma 5" xfId="266" xr:uid="{00000000-0005-0000-0000-000011010000}"/>
    <cellStyle name="Komma 5 2" xfId="489" xr:uid="{404D6B5C-7901-4B86-B018-C2A27AF78495}"/>
    <cellStyle name="Komma 6" xfId="268" xr:uid="{00000000-0005-0000-0000-000012010000}"/>
    <cellStyle name="Komma 6 2" xfId="375" xr:uid="{00000000-0005-0000-0000-000013010000}"/>
    <cellStyle name="Komma 6 2 2" xfId="507" xr:uid="{208F4A3C-A22A-4A25-9393-70BE516E72E0}"/>
    <cellStyle name="Komma 6 3" xfId="490" xr:uid="{3571CDB7-CAF0-4B01-A807-3C863BD554DF}"/>
    <cellStyle name="Komma 7" xfId="395" xr:uid="{00000000-0005-0000-0000-000014010000}"/>
    <cellStyle name="Komma 8" xfId="171" xr:uid="{00000000-0005-0000-0000-000015010000}"/>
    <cellStyle name="Komma 8 2" xfId="453" xr:uid="{FFB0F7F5-A216-448D-9DCF-FD7DB39F7E3D}"/>
    <cellStyle name="Komma 9" xfId="419" xr:uid="{6115582F-B222-40EC-903A-E69CE42EA138}"/>
    <cellStyle name="Link" xfId="418" builtinId="8"/>
    <cellStyle name="Link 2" xfId="93" xr:uid="{00000000-0005-0000-0000-000016010000}"/>
    <cellStyle name="Link 3" xfId="272" xr:uid="{00000000-0005-0000-0000-000017010000}"/>
    <cellStyle name="Neutral 2" xfId="83" xr:uid="{00000000-0005-0000-0000-000019010000}"/>
    <cellStyle name="nf2" xfId="51" xr:uid="{00000000-0005-0000-0000-00001A010000}"/>
    <cellStyle name="Normal 2" xfId="62" xr:uid="{00000000-0005-0000-0000-00001C010000}"/>
    <cellStyle name="Normal 2 2" xfId="144" xr:uid="{00000000-0005-0000-0000-00001D010000}"/>
    <cellStyle name="Normal 2 2 2" xfId="417" xr:uid="{00000000-0005-0000-0000-00001E010000}"/>
    <cellStyle name="Normal 2 2 3" xfId="412" xr:uid="{00000000-0005-0000-0000-00001F010000}"/>
    <cellStyle name="Normal 3" xfId="145" xr:uid="{00000000-0005-0000-0000-000020010000}"/>
    <cellStyle name="Normal 3 2" xfId="246" xr:uid="{00000000-0005-0000-0000-000021010000}"/>
    <cellStyle name="Normal 3 2 2" xfId="370" xr:uid="{00000000-0005-0000-0000-000022010000}"/>
    <cellStyle name="Normal 3 3" xfId="318" xr:uid="{00000000-0005-0000-0000-000023010000}"/>
    <cellStyle name="Normal 4" xfId="146" xr:uid="{00000000-0005-0000-0000-000024010000}"/>
    <cellStyle name="Notiz 2" xfId="91" xr:uid="{00000000-0005-0000-0000-000025010000}"/>
    <cellStyle name="Notiz 2 2" xfId="209" xr:uid="{00000000-0005-0000-0000-000026010000}"/>
    <cellStyle name="Notiz 2 2 2" xfId="342" xr:uid="{00000000-0005-0000-0000-000027010000}"/>
    <cellStyle name="Notiz 2 3" xfId="290" xr:uid="{00000000-0005-0000-0000-000028010000}"/>
    <cellStyle name="Notiz 3" xfId="99" xr:uid="{00000000-0005-0000-0000-000029010000}"/>
    <cellStyle name="Notiz 3 2" xfId="216" xr:uid="{00000000-0005-0000-0000-00002A010000}"/>
    <cellStyle name="Notiz 3 2 2" xfId="349" xr:uid="{00000000-0005-0000-0000-00002B010000}"/>
    <cellStyle name="Notiz 3 3" xfId="297" xr:uid="{00000000-0005-0000-0000-00002C010000}"/>
    <cellStyle name="Notiz 4" xfId="381" xr:uid="{00000000-0005-0000-0000-00002D010000}"/>
    <cellStyle name="Notiz 5" xfId="397" xr:uid="{00000000-0005-0000-0000-00002E010000}"/>
    <cellStyle name="Prozent 10" xfId="411" xr:uid="{00000000-0005-0000-0000-000030010000}"/>
    <cellStyle name="Prozent 11" xfId="56" xr:uid="{00000000-0005-0000-0000-000031010000}"/>
    <cellStyle name="Prozent 2" xfId="4" xr:uid="{00000000-0005-0000-0000-000032010000}"/>
    <cellStyle name="Prozent 2 2" xfId="112" xr:uid="{00000000-0005-0000-0000-000033010000}"/>
    <cellStyle name="Prozent 2 2 2" xfId="182" xr:uid="{00000000-0005-0000-0000-000034010000}"/>
    <cellStyle name="Prozent 2 2 3" xfId="229" xr:uid="{00000000-0005-0000-0000-000035010000}"/>
    <cellStyle name="Prozent 2 2 3 2" xfId="362" xr:uid="{00000000-0005-0000-0000-000036010000}"/>
    <cellStyle name="Prozent 2 2 4" xfId="310" xr:uid="{00000000-0005-0000-0000-000037010000}"/>
    <cellStyle name="Prozent 2 3" xfId="174" xr:uid="{00000000-0005-0000-0000-000038010000}"/>
    <cellStyle name="Prozent 2 3 2" xfId="324" xr:uid="{00000000-0005-0000-0000-000039010000}"/>
    <cellStyle name="Prozent 2 4" xfId="212" xr:uid="{00000000-0005-0000-0000-00003A010000}"/>
    <cellStyle name="Prozent 2 4 2" xfId="345" xr:uid="{00000000-0005-0000-0000-00003B010000}"/>
    <cellStyle name="Prozent 2 5" xfId="293" xr:uid="{00000000-0005-0000-0000-00003C010000}"/>
    <cellStyle name="Prozent 3" xfId="113" xr:uid="{00000000-0005-0000-0000-00003D010000}"/>
    <cellStyle name="Prozent 3 2" xfId="181" xr:uid="{00000000-0005-0000-0000-00003E010000}"/>
    <cellStyle name="Prozent 3 3" xfId="230" xr:uid="{00000000-0005-0000-0000-00003F010000}"/>
    <cellStyle name="Prozent 3 3 2" xfId="363" xr:uid="{00000000-0005-0000-0000-000040010000}"/>
    <cellStyle name="Prozent 3 4" xfId="311" xr:uid="{00000000-0005-0000-0000-000041010000}"/>
    <cellStyle name="Prozent 4" xfId="114" xr:uid="{00000000-0005-0000-0000-000042010000}"/>
    <cellStyle name="Prozent 4 2" xfId="231" xr:uid="{00000000-0005-0000-0000-000043010000}"/>
    <cellStyle name="Prozent 4 2 2" xfId="364" xr:uid="{00000000-0005-0000-0000-000044010000}"/>
    <cellStyle name="Prozent 4 3" xfId="312" xr:uid="{00000000-0005-0000-0000-000045010000}"/>
    <cellStyle name="Prozent 5" xfId="156" xr:uid="{00000000-0005-0000-0000-000046010000}"/>
    <cellStyle name="Prozent 5 2" xfId="252" xr:uid="{00000000-0005-0000-0000-000047010000}"/>
    <cellStyle name="Prozent 5 2 2" xfId="372" xr:uid="{00000000-0005-0000-0000-000048010000}"/>
    <cellStyle name="Prozent 5 3" xfId="320" xr:uid="{00000000-0005-0000-0000-000049010000}"/>
    <cellStyle name="Prozent 6" xfId="177" xr:uid="{00000000-0005-0000-0000-00004A010000}"/>
    <cellStyle name="Prozent 6 2" xfId="327" xr:uid="{00000000-0005-0000-0000-00004B010000}"/>
    <cellStyle name="Prozent 7" xfId="185" xr:uid="{00000000-0005-0000-0000-00004C010000}"/>
    <cellStyle name="Prozent 8" xfId="269" xr:uid="{00000000-0005-0000-0000-00004D010000}"/>
    <cellStyle name="Prozent 8 2" xfId="376" xr:uid="{00000000-0005-0000-0000-00004E010000}"/>
    <cellStyle name="Prozent 9" xfId="271" xr:uid="{00000000-0005-0000-0000-00004F010000}"/>
    <cellStyle name="Prozent 9 2" xfId="378" xr:uid="{00000000-0005-0000-0000-000050010000}"/>
    <cellStyle name="Schlecht" xfId="10" builtinId="27" customBuiltin="1"/>
    <cellStyle name="Standard" xfId="0" builtinId="0"/>
    <cellStyle name="Standard 10" xfId="97" xr:uid="{00000000-0005-0000-0000-000051010000}"/>
    <cellStyle name="Standard 11" xfId="143" xr:uid="{00000000-0005-0000-0000-000052010000}"/>
    <cellStyle name="Standard 12" xfId="148" xr:uid="{00000000-0005-0000-0000-000053010000}"/>
    <cellStyle name="Standard 13" xfId="150" xr:uid="{00000000-0005-0000-0000-000054010000}"/>
    <cellStyle name="Standard 13 2" xfId="152" xr:uid="{00000000-0005-0000-0000-000055010000}"/>
    <cellStyle name="Standard 13 3" xfId="155" xr:uid="{00000000-0005-0000-0000-000056010000}"/>
    <cellStyle name="Standard 13 3 2" xfId="169" xr:uid="{00000000-0005-0000-0000-000057010000}"/>
    <cellStyle name="Standard 14" xfId="98" xr:uid="{00000000-0005-0000-0000-000058010000}"/>
    <cellStyle name="Standard 14 2" xfId="215" xr:uid="{00000000-0005-0000-0000-000059010000}"/>
    <cellStyle name="Standard 14 2 2" xfId="348" xr:uid="{00000000-0005-0000-0000-00005A010000}"/>
    <cellStyle name="Standard 14 3" xfId="296" xr:uid="{00000000-0005-0000-0000-00005B010000}"/>
    <cellStyle name="Standard 15" xfId="172" xr:uid="{00000000-0005-0000-0000-00005C010000}"/>
    <cellStyle name="Standard 15 2" xfId="322" xr:uid="{00000000-0005-0000-0000-00005D010000}"/>
    <cellStyle name="Standard 16" xfId="267" xr:uid="{00000000-0005-0000-0000-00005E010000}"/>
    <cellStyle name="Standard 16 2" xfId="374" xr:uid="{00000000-0005-0000-0000-00005F010000}"/>
    <cellStyle name="Standard 17" xfId="270" xr:uid="{00000000-0005-0000-0000-000060010000}"/>
    <cellStyle name="Standard 17 2" xfId="377" xr:uid="{00000000-0005-0000-0000-000061010000}"/>
    <cellStyle name="Standard 18" xfId="286" xr:uid="{00000000-0005-0000-0000-000062010000}"/>
    <cellStyle name="Standard 19" xfId="273" xr:uid="{00000000-0005-0000-0000-000063010000}"/>
    <cellStyle name="Standard 2" xfId="52" xr:uid="{00000000-0005-0000-0000-000064010000}"/>
    <cellStyle name="Standard 2 2" xfId="37" xr:uid="{00000000-0005-0000-0000-000065010000}"/>
    <cellStyle name="Standard 2 2 2" xfId="78" xr:uid="{00000000-0005-0000-0000-000066010000}"/>
    <cellStyle name="Standard 2 2 2 2" xfId="137" xr:uid="{00000000-0005-0000-0000-000067010000}"/>
    <cellStyle name="Standard 2 3" xfId="79" xr:uid="{00000000-0005-0000-0000-000068010000}"/>
    <cellStyle name="Standard 2 3 2" xfId="142" xr:uid="{00000000-0005-0000-0000-000069010000}"/>
    <cellStyle name="Standard 2 4" xfId="180" xr:uid="{00000000-0005-0000-0000-00006A010000}"/>
    <cellStyle name="Standard 2 5" xfId="415" xr:uid="{00000000-0005-0000-0000-00006B010000}"/>
    <cellStyle name="Standard 20" xfId="379" xr:uid="{00000000-0005-0000-0000-00006C010000}"/>
    <cellStyle name="Standard 21" xfId="394" xr:uid="{00000000-0005-0000-0000-00006D010000}"/>
    <cellStyle name="Standard 22" xfId="396" xr:uid="{00000000-0005-0000-0000-00006E010000}"/>
    <cellStyle name="Standard 23" xfId="410" xr:uid="{00000000-0005-0000-0000-00006F010000}"/>
    <cellStyle name="Standard 3" xfId="53" xr:uid="{00000000-0005-0000-0000-000070010000}"/>
    <cellStyle name="Standard 3 2" xfId="80" xr:uid="{00000000-0005-0000-0000-000071010000}"/>
    <cellStyle name="Standard 3 3" xfId="178" xr:uid="{00000000-0005-0000-0000-000072010000}"/>
    <cellStyle name="Standard 4" xfId="55" xr:uid="{00000000-0005-0000-0000-000073010000}"/>
    <cellStyle name="Standard 4 2" xfId="81" xr:uid="{00000000-0005-0000-0000-000074010000}"/>
    <cellStyle name="Standard 4 3" xfId="115" xr:uid="{00000000-0005-0000-0000-000075010000}"/>
    <cellStyle name="Standard 4 3 2" xfId="232" xr:uid="{00000000-0005-0000-0000-000076010000}"/>
    <cellStyle name="Standard 4 3 2 2" xfId="365" xr:uid="{00000000-0005-0000-0000-000077010000}"/>
    <cellStyle name="Standard 4 3 3" xfId="313" xr:uid="{00000000-0005-0000-0000-000078010000}"/>
    <cellStyle name="Standard 4 4" xfId="184" xr:uid="{00000000-0005-0000-0000-000079010000}"/>
    <cellStyle name="Standard 4 4 2" xfId="328" xr:uid="{00000000-0005-0000-0000-00007A010000}"/>
    <cellStyle name="Standard 4 5" xfId="287" xr:uid="{00000000-0005-0000-0000-00007B010000}"/>
    <cellStyle name="Standard 5" xfId="90" xr:uid="{00000000-0005-0000-0000-00007C010000}"/>
    <cellStyle name="Standard 5 2" xfId="117" xr:uid="{00000000-0005-0000-0000-00007D010000}"/>
    <cellStyle name="Standard 5 2 2" xfId="118" xr:uid="{00000000-0005-0000-0000-00007E010000}"/>
    <cellStyle name="Standard 5 2 3" xfId="119" xr:uid="{00000000-0005-0000-0000-00007F010000}"/>
    <cellStyle name="Standard 5 3" xfId="120" xr:uid="{00000000-0005-0000-0000-000080010000}"/>
    <cellStyle name="Standard 5 4" xfId="121" xr:uid="{00000000-0005-0000-0000-000081010000}"/>
    <cellStyle name="Standard 5 5" xfId="116" xr:uid="{00000000-0005-0000-0000-000082010000}"/>
    <cellStyle name="Standard 5 6" xfId="208" xr:uid="{00000000-0005-0000-0000-000083010000}"/>
    <cellStyle name="Standard 5 6 2" xfId="341" xr:uid="{00000000-0005-0000-0000-000084010000}"/>
    <cellStyle name="Standard 5 7" xfId="289" xr:uid="{00000000-0005-0000-0000-000085010000}"/>
    <cellStyle name="Standard 6" xfId="2" xr:uid="{00000000-0005-0000-0000-000086010000}"/>
    <cellStyle name="Standard 6 2" xfId="122" xr:uid="{00000000-0005-0000-0000-000087010000}"/>
    <cellStyle name="Standard 6 2 2" xfId="233" xr:uid="{00000000-0005-0000-0000-000088010000}"/>
    <cellStyle name="Standard 6 2 2 2" xfId="366" xr:uid="{00000000-0005-0000-0000-000089010000}"/>
    <cellStyle name="Standard 6 2 3" xfId="314" xr:uid="{00000000-0005-0000-0000-00008A010000}"/>
    <cellStyle name="Standard 6 3" xfId="173" xr:uid="{00000000-0005-0000-0000-00008B010000}"/>
    <cellStyle name="Standard 6 3 2" xfId="323" xr:uid="{00000000-0005-0000-0000-00008C010000}"/>
    <cellStyle name="Standard 6 4" xfId="210" xr:uid="{00000000-0005-0000-0000-00008D010000}"/>
    <cellStyle name="Standard 6 4 2" xfId="343" xr:uid="{00000000-0005-0000-0000-00008E010000}"/>
    <cellStyle name="Standard 6 5" xfId="291" xr:uid="{00000000-0005-0000-0000-00008F010000}"/>
    <cellStyle name="Standard 6 6" xfId="413" xr:uid="{00000000-0005-0000-0000-000090010000}"/>
    <cellStyle name="Standard 6 7" xfId="92" xr:uid="{00000000-0005-0000-0000-000091010000}"/>
    <cellStyle name="Standard 7" xfId="123" xr:uid="{00000000-0005-0000-0000-000092010000}"/>
    <cellStyle name="Standard 7 2" xfId="234" xr:uid="{00000000-0005-0000-0000-000093010000}"/>
    <cellStyle name="Standard 7 2 2" xfId="367" xr:uid="{00000000-0005-0000-0000-000094010000}"/>
    <cellStyle name="Standard 7 3" xfId="315" xr:uid="{00000000-0005-0000-0000-000095010000}"/>
    <cellStyle name="Standard 8" xfId="125" xr:uid="{00000000-0005-0000-0000-000096010000}"/>
    <cellStyle name="Standard 8 2" xfId="135" xr:uid="{00000000-0005-0000-0000-000097010000}"/>
    <cellStyle name="Standard 9" xfId="133" xr:uid="{00000000-0005-0000-0000-000098010000}"/>
    <cellStyle name="Standard 9 2" xfId="139" xr:uid="{00000000-0005-0000-0000-000099010000}"/>
    <cellStyle name="Tsd" xfId="54" xr:uid="{00000000-0005-0000-0000-00009B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9C010000}"/>
    <cellStyle name="Überschrift 6" xfId="380" xr:uid="{00000000-0005-0000-0000-00009D010000}"/>
    <cellStyle name="Überschrift 7" xfId="82" xr:uid="{00000000-0005-0000-0000-00009E010000}"/>
    <cellStyle name="Verknüpfte Zelle" xfId="14" builtinId="24" customBuiltin="1"/>
    <cellStyle name="Währung 2" xfId="127" xr:uid="{00000000-0005-0000-0000-00009F010000}"/>
    <cellStyle name="Währung 2 2" xfId="130" xr:uid="{00000000-0005-0000-0000-0000A0010000}"/>
    <cellStyle name="Währung 2 3" xfId="416" xr:uid="{00000000-0005-0000-0000-0000A1010000}"/>
    <cellStyle name="Warnender Text" xfId="16" builtinId="11" customBuiltin="1"/>
    <cellStyle name="Zelle überprüfen" xfId="15" builtinId="23" customBuiltin="1"/>
  </cellStyles>
  <dxfs count="0"/>
  <tableStyles count="0" defaultTableStyle="TableStyleMedium2" defaultPivotStyle="PivotStyleLight16"/>
  <colors>
    <mruColors>
      <color rgb="FF0563C1"/>
      <color rgb="FFB55896"/>
      <color rgb="FF6B2E50"/>
      <color rgb="FFEEE8E2"/>
      <color rgb="FF79828C"/>
      <color rgb="FF6499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01551831160765E-2"/>
          <c:y val="8.5268817204301073E-2"/>
          <c:w val="0.87898556797020488"/>
          <c:h val="0.71788194444444442"/>
        </c:manualLayout>
      </c:layout>
      <c:areaChart>
        <c:grouping val="stacked"/>
        <c:varyColors val="0"/>
        <c:ser>
          <c:idx val="1"/>
          <c:order val="0"/>
          <c:tx>
            <c:strRef>
              <c:f>'Abb_Graph 1'!$D$33</c:f>
              <c:strCache>
                <c:ptCount val="1"/>
                <c:pt idx="0">
                  <c:v>Care homes</c:v>
                </c:pt>
              </c:strCache>
            </c:strRef>
          </c:tx>
          <c:spPr>
            <a:solidFill>
              <a:schemeClr val="accent1"/>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1'!$D$35:$D$143</c:f>
              <c:numCache>
                <c:formatCode>_-* #,##0\ _€_-;\-* #,##0\ _€_-;_-* "-"??\ _€_-;_-@_-</c:formatCode>
                <c:ptCount val="109"/>
                <c:pt idx="0">
                  <c:v>465166110</c:v>
                </c:pt>
                <c:pt idx="1">
                  <c:v>460066110</c:v>
                </c:pt>
                <c:pt idx="2">
                  <c:v>416286110</c:v>
                </c:pt>
                <c:pt idx="3">
                  <c:v>316072110</c:v>
                </c:pt>
                <c:pt idx="4">
                  <c:v>396122000</c:v>
                </c:pt>
                <c:pt idx="5">
                  <c:v>423017999</c:v>
                </c:pt>
                <c:pt idx="6">
                  <c:v>409587999</c:v>
                </c:pt>
                <c:pt idx="7">
                  <c:v>436479999</c:v>
                </c:pt>
                <c:pt idx="8">
                  <c:v>420451999</c:v>
                </c:pt>
                <c:pt idx="9">
                  <c:v>400251999</c:v>
                </c:pt>
                <c:pt idx="10">
                  <c:v>447606996</c:v>
                </c:pt>
                <c:pt idx="11">
                  <c:v>442116996</c:v>
                </c:pt>
                <c:pt idx="12">
                  <c:v>416316995</c:v>
                </c:pt>
                <c:pt idx="13">
                  <c:v>450246995</c:v>
                </c:pt>
                <c:pt idx="14">
                  <c:v>633736081</c:v>
                </c:pt>
                <c:pt idx="15">
                  <c:v>633736081</c:v>
                </c:pt>
                <c:pt idx="16">
                  <c:v>530736081</c:v>
                </c:pt>
                <c:pt idx="17">
                  <c:v>483168082</c:v>
                </c:pt>
                <c:pt idx="18">
                  <c:v>584248082</c:v>
                </c:pt>
                <c:pt idx="19">
                  <c:v>529356082</c:v>
                </c:pt>
                <c:pt idx="20">
                  <c:v>520608080</c:v>
                </c:pt>
                <c:pt idx="21">
                  <c:v>533256112</c:v>
                </c:pt>
                <c:pt idx="22">
                  <c:v>490421115</c:v>
                </c:pt>
                <c:pt idx="23">
                  <c:v>463331115</c:v>
                </c:pt>
                <c:pt idx="24">
                  <c:v>621256115</c:v>
                </c:pt>
                <c:pt idx="25">
                  <c:v>587326115</c:v>
                </c:pt>
                <c:pt idx="26">
                  <c:v>471877887</c:v>
                </c:pt>
                <c:pt idx="27">
                  <c:v>593556246</c:v>
                </c:pt>
                <c:pt idx="28">
                  <c:v>606656246</c:v>
                </c:pt>
                <c:pt idx="29">
                  <c:v>754539246</c:v>
                </c:pt>
                <c:pt idx="30">
                  <c:v>687824246</c:v>
                </c:pt>
                <c:pt idx="31">
                  <c:v>701548246</c:v>
                </c:pt>
                <c:pt idx="32">
                  <c:v>734016248</c:v>
                </c:pt>
                <c:pt idx="33">
                  <c:v>941523216</c:v>
                </c:pt>
                <c:pt idx="34">
                  <c:v>997563216</c:v>
                </c:pt>
                <c:pt idx="35">
                  <c:v>1353063216</c:v>
                </c:pt>
                <c:pt idx="36">
                  <c:v>2236038217</c:v>
                </c:pt>
                <c:pt idx="37">
                  <c:v>2242038217</c:v>
                </c:pt>
                <c:pt idx="38">
                  <c:v>2237654905</c:v>
                </c:pt>
                <c:pt idx="39">
                  <c:v>2458976545</c:v>
                </c:pt>
                <c:pt idx="40">
                  <c:v>2457326544</c:v>
                </c:pt>
                <c:pt idx="41">
                  <c:v>2342511544</c:v>
                </c:pt>
                <c:pt idx="42">
                  <c:v>2363283207</c:v>
                </c:pt>
                <c:pt idx="43">
                  <c:v>2371659207</c:v>
                </c:pt>
                <c:pt idx="44">
                  <c:v>2351709207</c:v>
                </c:pt>
                <c:pt idx="45">
                  <c:v>2165904207</c:v>
                </c:pt>
                <c:pt idx="46">
                  <c:v>2122064206</c:v>
                </c:pt>
                <c:pt idx="47">
                  <c:v>1987264211</c:v>
                </c:pt>
                <c:pt idx="48">
                  <c:v>1022249210</c:v>
                </c:pt>
                <c:pt idx="49">
                  <c:v>1028249210</c:v>
                </c:pt>
                <c:pt idx="50">
                  <c:v>993351664</c:v>
                </c:pt>
                <c:pt idx="51">
                  <c:v>717528269.64999998</c:v>
                </c:pt>
                <c:pt idx="52">
                  <c:v>716093269.64999998</c:v>
                </c:pt>
                <c:pt idx="53">
                  <c:v>702731268.64999998</c:v>
                </c:pt>
                <c:pt idx="54">
                  <c:v>726239605.64999998</c:v>
                </c:pt>
                <c:pt idx="55">
                  <c:v>823219606.64999998</c:v>
                </c:pt>
                <c:pt idx="56">
                  <c:v>915642106.64999998</c:v>
                </c:pt>
                <c:pt idx="57">
                  <c:v>1127762106.6500001</c:v>
                </c:pt>
                <c:pt idx="58">
                  <c:v>1195392105.6500001</c:v>
                </c:pt>
                <c:pt idx="59">
                  <c:v>1648382098.6500001</c:v>
                </c:pt>
                <c:pt idx="60">
                  <c:v>1672277099.6600001</c:v>
                </c:pt>
                <c:pt idx="61">
                  <c:v>1707357099.6600001</c:v>
                </c:pt>
                <c:pt idx="62">
                  <c:v>1711797099.6600001</c:v>
                </c:pt>
                <c:pt idx="63">
                  <c:v>1689070494.01</c:v>
                </c:pt>
                <c:pt idx="64">
                  <c:v>1756635495.01</c:v>
                </c:pt>
                <c:pt idx="65">
                  <c:v>1821157496.01</c:v>
                </c:pt>
                <c:pt idx="66">
                  <c:v>1925204184.01</c:v>
                </c:pt>
                <c:pt idx="67">
                  <c:v>1902076683.01</c:v>
                </c:pt>
                <c:pt idx="68">
                  <c:v>1844150183.01</c:v>
                </c:pt>
                <c:pt idx="69">
                  <c:v>1589330183.01</c:v>
                </c:pt>
                <c:pt idx="70">
                  <c:v>1791050185.01</c:v>
                </c:pt>
                <c:pt idx="71">
                  <c:v>1133390186.01</c:v>
                </c:pt>
                <c:pt idx="72">
                  <c:v>1035775186</c:v>
                </c:pt>
                <c:pt idx="73">
                  <c:v>988695186</c:v>
                </c:pt>
                <c:pt idx="74">
                  <c:v>1337476185</c:v>
                </c:pt>
                <c:pt idx="75">
                  <c:v>1436021186</c:v>
                </c:pt>
                <c:pt idx="76">
                  <c:v>1386087141</c:v>
                </c:pt>
                <c:pt idx="77">
                  <c:v>1358892933.3599999</c:v>
                </c:pt>
                <c:pt idx="78">
                  <c:v>1359571245.3599999</c:v>
                </c:pt>
                <c:pt idx="79">
                  <c:v>1285138745.3600001</c:v>
                </c:pt>
                <c:pt idx="80">
                  <c:v>1447483164.3600001</c:v>
                </c:pt>
                <c:pt idx="81">
                  <c:v>1572243164.3600001</c:v>
                </c:pt>
                <c:pt idx="82">
                  <c:v>1757903270.73</c:v>
                </c:pt>
                <c:pt idx="83">
                  <c:v>1803513271.73</c:v>
                </c:pt>
                <c:pt idx="84">
                  <c:v>1888440256.54</c:v>
                </c:pt>
                <c:pt idx="85">
                  <c:v>1978180292</c:v>
                </c:pt>
                <c:pt idx="86">
                  <c:v>1665039293</c:v>
                </c:pt>
                <c:pt idx="87">
                  <c:v>2294464292.8599997</c:v>
                </c:pt>
                <c:pt idx="88">
                  <c:v>2291797829.7699995</c:v>
                </c:pt>
                <c:pt idx="89">
                  <c:v>2251486125.1700001</c:v>
                </c:pt>
                <c:pt idx="90">
                  <c:v>2364136125.1700001</c:v>
                </c:pt>
                <c:pt idx="91">
                  <c:v>2389616124.1700001</c:v>
                </c:pt>
                <c:pt idx="92">
                  <c:v>2208345705.1700001</c:v>
                </c:pt>
                <c:pt idx="93">
                  <c:v>2107366705.1700001</c:v>
                </c:pt>
                <c:pt idx="94">
                  <c:v>1698576598.8</c:v>
                </c:pt>
                <c:pt idx="95">
                  <c:v>1673497598.8</c:v>
                </c:pt>
                <c:pt idx="96">
                  <c:v>1610965613.9899998</c:v>
                </c:pt>
                <c:pt idx="97">
                  <c:v>2735891584.7799997</c:v>
                </c:pt>
                <c:pt idx="98">
                  <c:v>2730991584.7799997</c:v>
                </c:pt>
                <c:pt idx="99">
                  <c:v>1991871584.9199996</c:v>
                </c:pt>
                <c:pt idx="100">
                  <c:v>2027177093.0099998</c:v>
                </c:pt>
                <c:pt idx="101">
                  <c:v>2181438858.5699997</c:v>
                </c:pt>
                <c:pt idx="102">
                  <c:v>1913613857.5699997</c:v>
                </c:pt>
                <c:pt idx="103">
                  <c:v>2073471001.5699997</c:v>
                </c:pt>
                <c:pt idx="104">
                  <c:v>2087852501.5699997</c:v>
                </c:pt>
                <c:pt idx="105">
                  <c:v>2201316501.5699997</c:v>
                </c:pt>
                <c:pt idx="106">
                  <c:v>2207878295.5699997</c:v>
                </c:pt>
                <c:pt idx="107">
                  <c:v>2197942295.5699997</c:v>
                </c:pt>
                <c:pt idx="108">
                  <c:v>2181707295.5699997</c:v>
                </c:pt>
              </c:numCache>
            </c:numRef>
          </c:val>
          <c:extLst>
            <c:ext xmlns:c16="http://schemas.microsoft.com/office/drawing/2014/chart" uri="{C3380CC4-5D6E-409C-BE32-E72D297353CC}">
              <c16:uniqueId val="{00000000-C001-45AC-830B-AE2D99D44229}"/>
            </c:ext>
          </c:extLst>
        </c:ser>
        <c:ser>
          <c:idx val="0"/>
          <c:order val="1"/>
          <c:tx>
            <c:strRef>
              <c:f>'Abb_Graph 1'!$E$33</c:f>
              <c:strCache>
                <c:ptCount val="1"/>
                <c:pt idx="0">
                  <c:v>Assisted living</c:v>
                </c:pt>
              </c:strCache>
            </c:strRef>
          </c:tx>
          <c:spPr>
            <a:solidFill>
              <a:schemeClr val="accent1">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1'!$E$35:$E$143</c:f>
              <c:numCache>
                <c:formatCode>_-* #,##0\ _€_-;\-* #,##0\ _€_-;_-* "-"??\ _€_-;_-@_-</c:formatCode>
                <c:ptCount val="109"/>
                <c:pt idx="0">
                  <c:v>15578000</c:v>
                </c:pt>
                <c:pt idx="1">
                  <c:v>15578000</c:v>
                </c:pt>
                <c:pt idx="2">
                  <c:v>21150000</c:v>
                </c:pt>
                <c:pt idx="3">
                  <c:v>21150000</c:v>
                </c:pt>
                <c:pt idx="4">
                  <c:v>21150000</c:v>
                </c:pt>
                <c:pt idx="5">
                  <c:v>16996000</c:v>
                </c:pt>
                <c:pt idx="6">
                  <c:v>16996000</c:v>
                </c:pt>
                <c:pt idx="7">
                  <c:v>16996000</c:v>
                </c:pt>
                <c:pt idx="8">
                  <c:v>12372000</c:v>
                </c:pt>
                <c:pt idx="9">
                  <c:v>53047000</c:v>
                </c:pt>
                <c:pt idx="10">
                  <c:v>53047000</c:v>
                </c:pt>
                <c:pt idx="11">
                  <c:v>53047000</c:v>
                </c:pt>
                <c:pt idx="12">
                  <c:v>46247000</c:v>
                </c:pt>
                <c:pt idx="13">
                  <c:v>46247000</c:v>
                </c:pt>
                <c:pt idx="14">
                  <c:v>43759854</c:v>
                </c:pt>
                <c:pt idx="15">
                  <c:v>57759854</c:v>
                </c:pt>
                <c:pt idx="16">
                  <c:v>57759854</c:v>
                </c:pt>
                <c:pt idx="17">
                  <c:v>57759854</c:v>
                </c:pt>
                <c:pt idx="18">
                  <c:v>57759854</c:v>
                </c:pt>
                <c:pt idx="19">
                  <c:v>57759854</c:v>
                </c:pt>
                <c:pt idx="20">
                  <c:v>57759854</c:v>
                </c:pt>
                <c:pt idx="21">
                  <c:v>23084854</c:v>
                </c:pt>
                <c:pt idx="22">
                  <c:v>23084854</c:v>
                </c:pt>
                <c:pt idx="23">
                  <c:v>23084854</c:v>
                </c:pt>
                <c:pt idx="24">
                  <c:v>25684854</c:v>
                </c:pt>
                <c:pt idx="25">
                  <c:v>25684854</c:v>
                </c:pt>
                <c:pt idx="26">
                  <c:v>72825922</c:v>
                </c:pt>
                <c:pt idx="27">
                  <c:v>68890922</c:v>
                </c:pt>
                <c:pt idx="28">
                  <c:v>93190922</c:v>
                </c:pt>
                <c:pt idx="29">
                  <c:v>93190922</c:v>
                </c:pt>
                <c:pt idx="30">
                  <c:v>98850422</c:v>
                </c:pt>
                <c:pt idx="31">
                  <c:v>98850422</c:v>
                </c:pt>
                <c:pt idx="32">
                  <c:v>98850422</c:v>
                </c:pt>
                <c:pt idx="33">
                  <c:v>109570422</c:v>
                </c:pt>
                <c:pt idx="34">
                  <c:v>109570422</c:v>
                </c:pt>
                <c:pt idx="35">
                  <c:v>109570422</c:v>
                </c:pt>
                <c:pt idx="36">
                  <c:v>106970422</c:v>
                </c:pt>
                <c:pt idx="37">
                  <c:v>106970422</c:v>
                </c:pt>
                <c:pt idx="38">
                  <c:v>70446953</c:v>
                </c:pt>
                <c:pt idx="39">
                  <c:v>74801952</c:v>
                </c:pt>
                <c:pt idx="40">
                  <c:v>55001951</c:v>
                </c:pt>
                <c:pt idx="41">
                  <c:v>55001951</c:v>
                </c:pt>
                <c:pt idx="42">
                  <c:v>49342451</c:v>
                </c:pt>
                <c:pt idx="43">
                  <c:v>49792450</c:v>
                </c:pt>
                <c:pt idx="44">
                  <c:v>54792450</c:v>
                </c:pt>
                <c:pt idx="45">
                  <c:v>38072450</c:v>
                </c:pt>
                <c:pt idx="46">
                  <c:v>38072450</c:v>
                </c:pt>
                <c:pt idx="47">
                  <c:v>38072450</c:v>
                </c:pt>
                <c:pt idx="48">
                  <c:v>59156450</c:v>
                </c:pt>
                <c:pt idx="49">
                  <c:v>59156450</c:v>
                </c:pt>
                <c:pt idx="50">
                  <c:v>51823997</c:v>
                </c:pt>
                <c:pt idx="51">
                  <c:v>64485392.340000004</c:v>
                </c:pt>
                <c:pt idx="52">
                  <c:v>73735393.340000004</c:v>
                </c:pt>
                <c:pt idx="53">
                  <c:v>75083233.340000004</c:v>
                </c:pt>
                <c:pt idx="54">
                  <c:v>75083233.340000004</c:v>
                </c:pt>
                <c:pt idx="55">
                  <c:v>74633234.340000004</c:v>
                </c:pt>
                <c:pt idx="56">
                  <c:v>94273234.340000004</c:v>
                </c:pt>
                <c:pt idx="57">
                  <c:v>138273234.34</c:v>
                </c:pt>
                <c:pt idx="58">
                  <c:v>143673234.34</c:v>
                </c:pt>
                <c:pt idx="59">
                  <c:v>157723234.34</c:v>
                </c:pt>
                <c:pt idx="60">
                  <c:v>147639234.34</c:v>
                </c:pt>
                <c:pt idx="61">
                  <c:v>151089234.34</c:v>
                </c:pt>
                <c:pt idx="62">
                  <c:v>155979234.34</c:v>
                </c:pt>
                <c:pt idx="63">
                  <c:v>128897840</c:v>
                </c:pt>
                <c:pt idx="64">
                  <c:v>115597839</c:v>
                </c:pt>
                <c:pt idx="65">
                  <c:v>114249999</c:v>
                </c:pt>
                <c:pt idx="66">
                  <c:v>156848310</c:v>
                </c:pt>
                <c:pt idx="67">
                  <c:v>251948310</c:v>
                </c:pt>
                <c:pt idx="68">
                  <c:v>271883310</c:v>
                </c:pt>
                <c:pt idx="69">
                  <c:v>317883310</c:v>
                </c:pt>
                <c:pt idx="70">
                  <c:v>326550262</c:v>
                </c:pt>
                <c:pt idx="71">
                  <c:v>363547512</c:v>
                </c:pt>
                <c:pt idx="72">
                  <c:v>363547512</c:v>
                </c:pt>
                <c:pt idx="73">
                  <c:v>389797512</c:v>
                </c:pt>
                <c:pt idx="74">
                  <c:v>403512512</c:v>
                </c:pt>
                <c:pt idx="75">
                  <c:v>471912512</c:v>
                </c:pt>
                <c:pt idx="76">
                  <c:v>533140013</c:v>
                </c:pt>
                <c:pt idx="77">
                  <c:v>541184833</c:v>
                </c:pt>
                <c:pt idx="78">
                  <c:v>509586522</c:v>
                </c:pt>
                <c:pt idx="79">
                  <c:v>455118522</c:v>
                </c:pt>
                <c:pt idx="80">
                  <c:v>559543521.96000004</c:v>
                </c:pt>
                <c:pt idx="81">
                  <c:v>518143521.95999998</c:v>
                </c:pt>
                <c:pt idx="82">
                  <c:v>545381569.96000004</c:v>
                </c:pt>
                <c:pt idx="83">
                  <c:v>538816589.44999993</c:v>
                </c:pt>
                <c:pt idx="84">
                  <c:v>547632192.27999997</c:v>
                </c:pt>
                <c:pt idx="85">
                  <c:v>533682192.27999997</c:v>
                </c:pt>
                <c:pt idx="86">
                  <c:v>767307192.27999997</c:v>
                </c:pt>
                <c:pt idx="87">
                  <c:v>710807192.27999997</c:v>
                </c:pt>
                <c:pt idx="88">
                  <c:v>704629692.27999997</c:v>
                </c:pt>
                <c:pt idx="89">
                  <c:v>827692871.27999997</c:v>
                </c:pt>
                <c:pt idx="90">
                  <c:v>868373933.63999999</c:v>
                </c:pt>
                <c:pt idx="91">
                  <c:v>864137936.63999999</c:v>
                </c:pt>
                <c:pt idx="92">
                  <c:v>724537936.67999995</c:v>
                </c:pt>
                <c:pt idx="93">
                  <c:v>772837936.67999995</c:v>
                </c:pt>
                <c:pt idx="94">
                  <c:v>753200536.67999995</c:v>
                </c:pt>
                <c:pt idx="95">
                  <c:v>755702523.18999994</c:v>
                </c:pt>
                <c:pt idx="96">
                  <c:v>782639920.36000001</c:v>
                </c:pt>
                <c:pt idx="97">
                  <c:v>812109920.36000001</c:v>
                </c:pt>
                <c:pt idx="98">
                  <c:v>639669920.36000001</c:v>
                </c:pt>
                <c:pt idx="99">
                  <c:v>777569920.36000001</c:v>
                </c:pt>
                <c:pt idx="100">
                  <c:v>886182354.36000001</c:v>
                </c:pt>
                <c:pt idx="101">
                  <c:v>762274355.36000001</c:v>
                </c:pt>
                <c:pt idx="102">
                  <c:v>739518293</c:v>
                </c:pt>
                <c:pt idx="103">
                  <c:v>719122290</c:v>
                </c:pt>
                <c:pt idx="104">
                  <c:v>737359790</c:v>
                </c:pt>
                <c:pt idx="105">
                  <c:v>768679139</c:v>
                </c:pt>
                <c:pt idx="106">
                  <c:v>762639744</c:v>
                </c:pt>
                <c:pt idx="107">
                  <c:v>715655488</c:v>
                </c:pt>
                <c:pt idx="108">
                  <c:v>668902488</c:v>
                </c:pt>
              </c:numCache>
            </c:numRef>
          </c:val>
          <c:extLst>
            <c:ext xmlns:c16="http://schemas.microsoft.com/office/drawing/2014/chart" uri="{C3380CC4-5D6E-409C-BE32-E72D297353CC}">
              <c16:uniqueId val="{00000001-C001-45AC-830B-AE2D99D44229}"/>
            </c:ext>
          </c:extLst>
        </c:ser>
        <c:ser>
          <c:idx val="2"/>
          <c:order val="2"/>
          <c:tx>
            <c:strRef>
              <c:f>'Abb_Graph 1'!$F$33</c:f>
              <c:strCache>
                <c:ptCount val="1"/>
                <c:pt idx="0">
                  <c:v>Medical centres</c:v>
                </c:pt>
              </c:strCache>
            </c:strRef>
          </c:tx>
          <c:spPr>
            <a:solidFill>
              <a:schemeClr val="accent2">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1'!$F$35:$F$143</c:f>
              <c:numCache>
                <c:formatCode>_-* #,##0\ _€_-;\-* #,##0\ _€_-;_-* "-"??\ _€_-;_-@_-</c:formatCode>
                <c:ptCount val="109"/>
                <c:pt idx="0">
                  <c:v>11229348</c:v>
                </c:pt>
                <c:pt idx="1">
                  <c:v>11229348</c:v>
                </c:pt>
                <c:pt idx="2">
                  <c:v>22729348</c:v>
                </c:pt>
                <c:pt idx="3">
                  <c:v>36229348</c:v>
                </c:pt>
                <c:pt idx="4">
                  <c:v>36229348</c:v>
                </c:pt>
                <c:pt idx="5">
                  <c:v>41229348</c:v>
                </c:pt>
                <c:pt idx="6">
                  <c:v>33896100</c:v>
                </c:pt>
                <c:pt idx="7">
                  <c:v>38896100</c:v>
                </c:pt>
                <c:pt idx="8">
                  <c:v>38896100</c:v>
                </c:pt>
                <c:pt idx="9">
                  <c:v>38896100</c:v>
                </c:pt>
                <c:pt idx="10">
                  <c:v>35000000</c:v>
                </c:pt>
                <c:pt idx="11">
                  <c:v>35000000</c:v>
                </c:pt>
                <c:pt idx="12">
                  <c:v>47499999</c:v>
                </c:pt>
                <c:pt idx="13">
                  <c:v>47499999</c:v>
                </c:pt>
                <c:pt idx="14">
                  <c:v>35999999</c:v>
                </c:pt>
                <c:pt idx="15">
                  <c:v>25749999</c:v>
                </c:pt>
                <c:pt idx="16">
                  <c:v>25749999</c:v>
                </c:pt>
                <c:pt idx="17">
                  <c:v>20749999</c:v>
                </c:pt>
                <c:pt idx="18">
                  <c:v>20749999</c:v>
                </c:pt>
                <c:pt idx="19">
                  <c:v>15749999</c:v>
                </c:pt>
                <c:pt idx="20">
                  <c:v>15749999</c:v>
                </c:pt>
                <c:pt idx="21">
                  <c:v>15749999</c:v>
                </c:pt>
                <c:pt idx="22">
                  <c:v>15749999</c:v>
                </c:pt>
                <c:pt idx="23">
                  <c:v>22535999</c:v>
                </c:pt>
                <c:pt idx="24">
                  <c:v>16839999</c:v>
                </c:pt>
                <c:pt idx="25">
                  <c:v>16839999</c:v>
                </c:pt>
                <c:pt idx="26">
                  <c:v>16839999</c:v>
                </c:pt>
                <c:pt idx="27">
                  <c:v>27614999</c:v>
                </c:pt>
                <c:pt idx="28">
                  <c:v>41614999</c:v>
                </c:pt>
                <c:pt idx="29">
                  <c:v>41614999</c:v>
                </c:pt>
                <c:pt idx="30">
                  <c:v>41614999</c:v>
                </c:pt>
                <c:pt idx="31">
                  <c:v>41614999</c:v>
                </c:pt>
                <c:pt idx="32">
                  <c:v>41614999</c:v>
                </c:pt>
                <c:pt idx="33">
                  <c:v>83842999</c:v>
                </c:pt>
                <c:pt idx="34">
                  <c:v>83842999</c:v>
                </c:pt>
                <c:pt idx="35">
                  <c:v>80368999</c:v>
                </c:pt>
                <c:pt idx="36">
                  <c:v>78890000</c:v>
                </c:pt>
                <c:pt idx="37">
                  <c:v>78890000</c:v>
                </c:pt>
                <c:pt idx="38">
                  <c:v>92390000</c:v>
                </c:pt>
                <c:pt idx="39">
                  <c:v>115752000</c:v>
                </c:pt>
                <c:pt idx="40">
                  <c:v>125059800</c:v>
                </c:pt>
                <c:pt idx="41">
                  <c:v>149359800</c:v>
                </c:pt>
                <c:pt idx="42">
                  <c:v>149359800</c:v>
                </c:pt>
                <c:pt idx="43">
                  <c:v>149359800</c:v>
                </c:pt>
                <c:pt idx="44">
                  <c:v>149359800</c:v>
                </c:pt>
                <c:pt idx="45">
                  <c:v>107131800</c:v>
                </c:pt>
                <c:pt idx="46">
                  <c:v>107131800</c:v>
                </c:pt>
                <c:pt idx="47">
                  <c:v>111838800</c:v>
                </c:pt>
                <c:pt idx="48">
                  <c:v>121613798</c:v>
                </c:pt>
                <c:pt idx="49">
                  <c:v>122794094</c:v>
                </c:pt>
                <c:pt idx="50">
                  <c:v>121994094</c:v>
                </c:pt>
                <c:pt idx="51">
                  <c:v>91375634</c:v>
                </c:pt>
                <c:pt idx="52">
                  <c:v>68067834</c:v>
                </c:pt>
                <c:pt idx="53">
                  <c:v>76967834</c:v>
                </c:pt>
                <c:pt idx="54">
                  <c:v>101967834</c:v>
                </c:pt>
                <c:pt idx="55">
                  <c:v>134166234</c:v>
                </c:pt>
                <c:pt idx="56">
                  <c:v>134166234</c:v>
                </c:pt>
                <c:pt idx="57">
                  <c:v>134166234</c:v>
                </c:pt>
                <c:pt idx="58">
                  <c:v>145666234</c:v>
                </c:pt>
                <c:pt idx="59">
                  <c:v>137647234</c:v>
                </c:pt>
                <c:pt idx="60">
                  <c:v>158043236</c:v>
                </c:pt>
                <c:pt idx="61">
                  <c:v>195391740</c:v>
                </c:pt>
                <c:pt idx="62">
                  <c:v>214712300</c:v>
                </c:pt>
                <c:pt idx="63">
                  <c:v>232943760</c:v>
                </c:pt>
                <c:pt idx="64">
                  <c:v>246203760</c:v>
                </c:pt>
                <c:pt idx="65">
                  <c:v>213003760</c:v>
                </c:pt>
                <c:pt idx="66">
                  <c:v>233003760</c:v>
                </c:pt>
                <c:pt idx="67">
                  <c:v>285155359</c:v>
                </c:pt>
                <c:pt idx="68">
                  <c:v>295091359</c:v>
                </c:pt>
                <c:pt idx="69">
                  <c:v>338910558</c:v>
                </c:pt>
                <c:pt idx="70">
                  <c:v>332410558</c:v>
                </c:pt>
                <c:pt idx="71">
                  <c:v>332410558</c:v>
                </c:pt>
                <c:pt idx="72">
                  <c:v>308580808</c:v>
                </c:pt>
                <c:pt idx="73">
                  <c:v>270052008</c:v>
                </c:pt>
                <c:pt idx="74">
                  <c:v>250531448</c:v>
                </c:pt>
                <c:pt idx="75">
                  <c:v>231531448</c:v>
                </c:pt>
                <c:pt idx="76">
                  <c:v>245211448</c:v>
                </c:pt>
                <c:pt idx="77">
                  <c:v>256248136</c:v>
                </c:pt>
                <c:pt idx="78">
                  <c:v>211248136</c:v>
                </c:pt>
                <c:pt idx="79">
                  <c:v>136898136</c:v>
                </c:pt>
                <c:pt idx="80">
                  <c:v>126962136</c:v>
                </c:pt>
                <c:pt idx="81">
                  <c:v>89556937</c:v>
                </c:pt>
                <c:pt idx="82">
                  <c:v>84556937</c:v>
                </c:pt>
                <c:pt idx="83">
                  <c:v>102061337</c:v>
                </c:pt>
                <c:pt idx="84">
                  <c:v>90395087</c:v>
                </c:pt>
                <c:pt idx="85">
                  <c:v>111995087</c:v>
                </c:pt>
                <c:pt idx="86">
                  <c:v>130112487</c:v>
                </c:pt>
                <c:pt idx="87">
                  <c:v>124112487</c:v>
                </c:pt>
                <c:pt idx="88">
                  <c:v>97172487</c:v>
                </c:pt>
                <c:pt idx="89">
                  <c:v>93575799</c:v>
                </c:pt>
                <c:pt idx="90">
                  <c:v>100275799</c:v>
                </c:pt>
                <c:pt idx="91">
                  <c:v>90275800</c:v>
                </c:pt>
                <c:pt idx="92">
                  <c:v>108436800</c:v>
                </c:pt>
                <c:pt idx="93">
                  <c:v>155468800</c:v>
                </c:pt>
                <c:pt idx="94">
                  <c:v>178048800</c:v>
                </c:pt>
                <c:pt idx="95">
                  <c:v>164044400</c:v>
                </c:pt>
                <c:pt idx="96">
                  <c:v>169174400</c:v>
                </c:pt>
                <c:pt idx="97">
                  <c:v>163574400</c:v>
                </c:pt>
                <c:pt idx="98">
                  <c:v>132957000</c:v>
                </c:pt>
                <c:pt idx="99">
                  <c:v>200597800</c:v>
                </c:pt>
                <c:pt idx="100">
                  <c:v>316627799</c:v>
                </c:pt>
                <c:pt idx="101">
                  <c:v>340687798</c:v>
                </c:pt>
                <c:pt idx="102">
                  <c:v>333987798</c:v>
                </c:pt>
                <c:pt idx="103">
                  <c:v>339862798</c:v>
                </c:pt>
                <c:pt idx="104">
                  <c:v>352709298</c:v>
                </c:pt>
                <c:pt idx="105">
                  <c:v>299263298</c:v>
                </c:pt>
                <c:pt idx="106">
                  <c:v>301072048</c:v>
                </c:pt>
                <c:pt idx="107">
                  <c:v>333572048</c:v>
                </c:pt>
                <c:pt idx="108">
                  <c:v>398442047.98000002</c:v>
                </c:pt>
              </c:numCache>
            </c:numRef>
          </c:val>
          <c:extLst>
            <c:ext xmlns:c16="http://schemas.microsoft.com/office/drawing/2014/chart" uri="{C3380CC4-5D6E-409C-BE32-E72D297353CC}">
              <c16:uniqueId val="{00000002-C001-45AC-830B-AE2D99D44229}"/>
            </c:ext>
          </c:extLst>
        </c:ser>
        <c:ser>
          <c:idx val="3"/>
          <c:order val="3"/>
          <c:tx>
            <c:strRef>
              <c:f>'Abb_Graph 1'!$G$33</c:f>
              <c:strCache>
                <c:ptCount val="1"/>
                <c:pt idx="0">
                  <c:v>Hospitals and rehab clinics</c:v>
                </c:pt>
              </c:strCache>
            </c:strRef>
          </c:tx>
          <c:spPr>
            <a:solidFill>
              <a:schemeClr val="accent3">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1'!$G$35:$G$143</c:f>
              <c:numCache>
                <c:formatCode>_-* #,##0\ _€_-;\-* #,##0\ _€_-;_-* "-"??\ _€_-;_-@_-</c:formatCode>
                <c:ptCount val="109"/>
                <c:pt idx="0">
                  <c:v>171602042</c:v>
                </c:pt>
                <c:pt idx="1">
                  <c:v>320302042</c:v>
                </c:pt>
                <c:pt idx="2">
                  <c:v>312602045</c:v>
                </c:pt>
                <c:pt idx="3">
                  <c:v>338787993</c:v>
                </c:pt>
                <c:pt idx="4">
                  <c:v>301467992</c:v>
                </c:pt>
                <c:pt idx="5">
                  <c:v>301467992</c:v>
                </c:pt>
                <c:pt idx="6">
                  <c:v>297467994</c:v>
                </c:pt>
                <c:pt idx="7">
                  <c:v>299927994</c:v>
                </c:pt>
                <c:pt idx="8">
                  <c:v>345627991</c:v>
                </c:pt>
                <c:pt idx="9">
                  <c:v>360127987</c:v>
                </c:pt>
                <c:pt idx="10">
                  <c:v>357127989</c:v>
                </c:pt>
                <c:pt idx="11">
                  <c:v>337739742</c:v>
                </c:pt>
                <c:pt idx="12">
                  <c:v>307299740</c:v>
                </c:pt>
                <c:pt idx="13">
                  <c:v>901299740</c:v>
                </c:pt>
                <c:pt idx="14">
                  <c:v>904699738</c:v>
                </c:pt>
                <c:pt idx="15">
                  <c:v>891599738</c:v>
                </c:pt>
                <c:pt idx="16">
                  <c:v>891599738</c:v>
                </c:pt>
                <c:pt idx="17">
                  <c:v>896099737</c:v>
                </c:pt>
                <c:pt idx="18">
                  <c:v>897080987</c:v>
                </c:pt>
                <c:pt idx="19">
                  <c:v>924420986</c:v>
                </c:pt>
                <c:pt idx="20">
                  <c:v>878720989</c:v>
                </c:pt>
                <c:pt idx="21">
                  <c:v>876900990</c:v>
                </c:pt>
                <c:pt idx="22">
                  <c:v>875398489</c:v>
                </c:pt>
                <c:pt idx="23">
                  <c:v>907658735</c:v>
                </c:pt>
                <c:pt idx="24">
                  <c:v>894158738</c:v>
                </c:pt>
                <c:pt idx="25">
                  <c:v>139658736</c:v>
                </c:pt>
                <c:pt idx="26">
                  <c:v>139508737</c:v>
                </c:pt>
                <c:pt idx="27">
                  <c:v>157908739</c:v>
                </c:pt>
                <c:pt idx="28">
                  <c:v>153408740</c:v>
                </c:pt>
                <c:pt idx="29">
                  <c:v>153858740</c:v>
                </c:pt>
                <c:pt idx="30">
                  <c:v>149377489</c:v>
                </c:pt>
                <c:pt idx="31">
                  <c:v>136827489</c:v>
                </c:pt>
                <c:pt idx="32">
                  <c:v>136827489</c:v>
                </c:pt>
                <c:pt idx="33">
                  <c:v>134147490</c:v>
                </c:pt>
                <c:pt idx="34">
                  <c:v>153319989</c:v>
                </c:pt>
                <c:pt idx="35">
                  <c:v>163139991</c:v>
                </c:pt>
                <c:pt idx="36">
                  <c:v>174533091</c:v>
                </c:pt>
                <c:pt idx="37">
                  <c:v>160033093</c:v>
                </c:pt>
                <c:pt idx="38">
                  <c:v>156208094</c:v>
                </c:pt>
                <c:pt idx="39">
                  <c:v>118658093</c:v>
                </c:pt>
                <c:pt idx="40">
                  <c:v>158158090</c:v>
                </c:pt>
                <c:pt idx="41">
                  <c:v>178733089</c:v>
                </c:pt>
                <c:pt idx="42">
                  <c:v>177233090</c:v>
                </c:pt>
                <c:pt idx="43">
                  <c:v>159983091</c:v>
                </c:pt>
                <c:pt idx="44">
                  <c:v>164483090</c:v>
                </c:pt>
                <c:pt idx="45">
                  <c:v>154483091</c:v>
                </c:pt>
                <c:pt idx="46">
                  <c:v>133313092</c:v>
                </c:pt>
                <c:pt idx="47">
                  <c:v>93893091</c:v>
                </c:pt>
                <c:pt idx="48">
                  <c:v>101239339</c:v>
                </c:pt>
                <c:pt idx="49">
                  <c:v>101239339</c:v>
                </c:pt>
                <c:pt idx="50">
                  <c:v>119546459</c:v>
                </c:pt>
                <c:pt idx="51">
                  <c:v>118796460</c:v>
                </c:pt>
                <c:pt idx="52">
                  <c:v>83996462</c:v>
                </c:pt>
                <c:pt idx="53">
                  <c:v>109566464</c:v>
                </c:pt>
                <c:pt idx="54">
                  <c:v>124566464</c:v>
                </c:pt>
                <c:pt idx="55">
                  <c:v>126666463</c:v>
                </c:pt>
                <c:pt idx="56">
                  <c:v>128166464</c:v>
                </c:pt>
                <c:pt idx="57">
                  <c:v>943166464</c:v>
                </c:pt>
                <c:pt idx="58">
                  <c:v>940666465</c:v>
                </c:pt>
                <c:pt idx="59">
                  <c:v>949921466</c:v>
                </c:pt>
                <c:pt idx="60">
                  <c:v>937682118</c:v>
                </c:pt>
                <c:pt idx="61">
                  <c:v>1018682114</c:v>
                </c:pt>
                <c:pt idx="62">
                  <c:v>995599993</c:v>
                </c:pt>
                <c:pt idx="63">
                  <c:v>1061499992</c:v>
                </c:pt>
                <c:pt idx="64">
                  <c:v>1056799993</c:v>
                </c:pt>
                <c:pt idx="65">
                  <c:v>1006940493</c:v>
                </c:pt>
                <c:pt idx="66">
                  <c:v>1000540493</c:v>
                </c:pt>
                <c:pt idx="67">
                  <c:v>1009330493</c:v>
                </c:pt>
                <c:pt idx="68">
                  <c:v>1048380492</c:v>
                </c:pt>
                <c:pt idx="69">
                  <c:v>234880491</c:v>
                </c:pt>
                <c:pt idx="70">
                  <c:v>234880491</c:v>
                </c:pt>
                <c:pt idx="71">
                  <c:v>262125491</c:v>
                </c:pt>
                <c:pt idx="72">
                  <c:v>256771491</c:v>
                </c:pt>
                <c:pt idx="73">
                  <c:v>187471495</c:v>
                </c:pt>
                <c:pt idx="74">
                  <c:v>187318696</c:v>
                </c:pt>
                <c:pt idx="75">
                  <c:v>130918696</c:v>
                </c:pt>
                <c:pt idx="76">
                  <c:v>130918696</c:v>
                </c:pt>
                <c:pt idx="77">
                  <c:v>134833196</c:v>
                </c:pt>
                <c:pt idx="78">
                  <c:v>130733195</c:v>
                </c:pt>
                <c:pt idx="79">
                  <c:v>129343196</c:v>
                </c:pt>
                <c:pt idx="80">
                  <c:v>84293197</c:v>
                </c:pt>
                <c:pt idx="81">
                  <c:v>82793198</c:v>
                </c:pt>
                <c:pt idx="82">
                  <c:v>113523198</c:v>
                </c:pt>
                <c:pt idx="83">
                  <c:v>103523197</c:v>
                </c:pt>
                <c:pt idx="84">
                  <c:v>109677196</c:v>
                </c:pt>
                <c:pt idx="85">
                  <c:v>97977196</c:v>
                </c:pt>
                <c:pt idx="86">
                  <c:v>152879995</c:v>
                </c:pt>
                <c:pt idx="87">
                  <c:v>143379996</c:v>
                </c:pt>
                <c:pt idx="88">
                  <c:v>205879995</c:v>
                </c:pt>
                <c:pt idx="89">
                  <c:v>290996995</c:v>
                </c:pt>
                <c:pt idx="90">
                  <c:v>286496996</c:v>
                </c:pt>
                <c:pt idx="91">
                  <c:v>276996996</c:v>
                </c:pt>
                <c:pt idx="92">
                  <c:v>287996996</c:v>
                </c:pt>
                <c:pt idx="93">
                  <c:v>321096995</c:v>
                </c:pt>
                <c:pt idx="94">
                  <c:v>296675495</c:v>
                </c:pt>
                <c:pt idx="95">
                  <c:v>265675496</c:v>
                </c:pt>
                <c:pt idx="96">
                  <c:v>258375497</c:v>
                </c:pt>
                <c:pt idx="97">
                  <c:v>269475497</c:v>
                </c:pt>
                <c:pt idx="98">
                  <c:v>219275497</c:v>
                </c:pt>
                <c:pt idx="99">
                  <c:v>364207997</c:v>
                </c:pt>
                <c:pt idx="100">
                  <c:v>344707998</c:v>
                </c:pt>
                <c:pt idx="101">
                  <c:v>271440998</c:v>
                </c:pt>
                <c:pt idx="102">
                  <c:v>280540998</c:v>
                </c:pt>
                <c:pt idx="103">
                  <c:v>283720998</c:v>
                </c:pt>
                <c:pt idx="104">
                  <c:v>290720998</c:v>
                </c:pt>
                <c:pt idx="105">
                  <c:v>309745999</c:v>
                </c:pt>
                <c:pt idx="106">
                  <c:v>303437499</c:v>
                </c:pt>
                <c:pt idx="107">
                  <c:v>351737499</c:v>
                </c:pt>
                <c:pt idx="108">
                  <c:v>364237499</c:v>
                </c:pt>
              </c:numCache>
            </c:numRef>
          </c:val>
          <c:extLs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chemeClr val="accent6">
                <a:alpha val="75000"/>
              </a:schemeClr>
            </a:solidFill>
            <a:ln w="25400">
              <a:noFill/>
            </a:ln>
            <a:effectLst/>
          </c:spPr>
          <c:val>
            <c:numRef>
              <c:f>'Abb_Graph 1'!$H$35:$H$143</c:f>
              <c:numCache>
                <c:formatCode>_-* #,##0\ _€_-;\-* #,##0\ _€_-;_-* "-"??\ _€_-;_-@_-</c:formatCode>
                <c:ptCount val="109"/>
                <c:pt idx="0">
                  <c:v>64946998</c:v>
                </c:pt>
                <c:pt idx="1">
                  <c:v>60554398</c:v>
                </c:pt>
                <c:pt idx="2">
                  <c:v>25254399</c:v>
                </c:pt>
                <c:pt idx="3">
                  <c:v>26674299</c:v>
                </c:pt>
                <c:pt idx="4">
                  <c:v>14024299</c:v>
                </c:pt>
                <c:pt idx="5">
                  <c:v>49024299</c:v>
                </c:pt>
                <c:pt idx="6">
                  <c:v>60915344</c:v>
                </c:pt>
                <c:pt idx="7">
                  <c:v>54915344</c:v>
                </c:pt>
                <c:pt idx="8">
                  <c:v>54915344</c:v>
                </c:pt>
                <c:pt idx="9">
                  <c:v>54915344</c:v>
                </c:pt>
                <c:pt idx="10">
                  <c:v>63009744</c:v>
                </c:pt>
                <c:pt idx="11">
                  <c:v>63009744</c:v>
                </c:pt>
                <c:pt idx="12">
                  <c:v>67509743</c:v>
                </c:pt>
                <c:pt idx="13">
                  <c:v>65760544</c:v>
                </c:pt>
                <c:pt idx="14">
                  <c:v>65760544</c:v>
                </c:pt>
                <c:pt idx="15">
                  <c:v>64340644</c:v>
                </c:pt>
                <c:pt idx="16">
                  <c:v>71465644</c:v>
                </c:pt>
                <c:pt idx="17">
                  <c:v>47465644</c:v>
                </c:pt>
                <c:pt idx="18">
                  <c:v>35574599</c:v>
                </c:pt>
                <c:pt idx="19">
                  <c:v>46426599</c:v>
                </c:pt>
                <c:pt idx="20">
                  <c:v>46426599</c:v>
                </c:pt>
                <c:pt idx="21">
                  <c:v>49446599</c:v>
                </c:pt>
                <c:pt idx="22">
                  <c:v>52902199</c:v>
                </c:pt>
                <c:pt idx="23">
                  <c:v>59202199</c:v>
                </c:pt>
                <c:pt idx="24">
                  <c:v>54702200</c:v>
                </c:pt>
                <c:pt idx="25">
                  <c:v>52047000</c:v>
                </c:pt>
                <c:pt idx="26">
                  <c:v>52047000</c:v>
                </c:pt>
                <c:pt idx="27">
                  <c:v>52496999</c:v>
                </c:pt>
                <c:pt idx="28">
                  <c:v>50721998</c:v>
                </c:pt>
                <c:pt idx="29">
                  <c:v>39721998</c:v>
                </c:pt>
                <c:pt idx="30">
                  <c:v>39721998</c:v>
                </c:pt>
                <c:pt idx="31">
                  <c:v>28869998</c:v>
                </c:pt>
                <c:pt idx="32">
                  <c:v>37869998</c:v>
                </c:pt>
                <c:pt idx="33">
                  <c:v>39449998</c:v>
                </c:pt>
                <c:pt idx="34">
                  <c:v>28209997</c:v>
                </c:pt>
                <c:pt idx="35">
                  <c:v>26909995</c:v>
                </c:pt>
                <c:pt idx="36">
                  <c:v>31909995</c:v>
                </c:pt>
                <c:pt idx="37">
                  <c:v>30909995</c:v>
                </c:pt>
                <c:pt idx="38">
                  <c:v>32409994</c:v>
                </c:pt>
                <c:pt idx="39">
                  <c:v>33459994</c:v>
                </c:pt>
                <c:pt idx="40">
                  <c:v>28109995</c:v>
                </c:pt>
                <c:pt idx="41">
                  <c:v>28109995</c:v>
                </c:pt>
                <c:pt idx="42">
                  <c:v>28109995</c:v>
                </c:pt>
                <c:pt idx="43">
                  <c:v>28109995</c:v>
                </c:pt>
                <c:pt idx="44">
                  <c:v>19109995</c:v>
                </c:pt>
                <c:pt idx="45">
                  <c:v>16259995</c:v>
                </c:pt>
                <c:pt idx="46">
                  <c:v>14749996</c:v>
                </c:pt>
                <c:pt idx="47">
                  <c:v>9749998</c:v>
                </c:pt>
                <c:pt idx="48">
                  <c:v>11749996</c:v>
                </c:pt>
                <c:pt idx="49">
                  <c:v>11749996</c:v>
                </c:pt>
                <c:pt idx="50">
                  <c:v>10249997</c:v>
                </c:pt>
                <c:pt idx="51">
                  <c:v>11037498</c:v>
                </c:pt>
                <c:pt idx="52">
                  <c:v>13537497</c:v>
                </c:pt>
                <c:pt idx="53">
                  <c:v>13537497</c:v>
                </c:pt>
                <c:pt idx="54">
                  <c:v>13537497</c:v>
                </c:pt>
                <c:pt idx="55">
                  <c:v>13537497</c:v>
                </c:pt>
                <c:pt idx="56">
                  <c:v>13537497</c:v>
                </c:pt>
                <c:pt idx="57">
                  <c:v>11787497</c:v>
                </c:pt>
                <c:pt idx="58">
                  <c:v>21587497</c:v>
                </c:pt>
                <c:pt idx="59">
                  <c:v>21587497</c:v>
                </c:pt>
                <c:pt idx="60">
                  <c:v>14587499</c:v>
                </c:pt>
                <c:pt idx="61">
                  <c:v>14587499</c:v>
                </c:pt>
                <c:pt idx="62">
                  <c:v>16387499</c:v>
                </c:pt>
                <c:pt idx="63">
                  <c:v>14099999</c:v>
                </c:pt>
                <c:pt idx="64">
                  <c:v>25390000</c:v>
                </c:pt>
                <c:pt idx="65">
                  <c:v>25390000</c:v>
                </c:pt>
                <c:pt idx="66">
                  <c:v>26640000</c:v>
                </c:pt>
                <c:pt idx="67">
                  <c:v>26640000</c:v>
                </c:pt>
                <c:pt idx="68">
                  <c:v>26640000</c:v>
                </c:pt>
                <c:pt idx="69">
                  <c:v>31890000</c:v>
                </c:pt>
                <c:pt idx="70">
                  <c:v>44489998</c:v>
                </c:pt>
                <c:pt idx="71">
                  <c:v>44489998</c:v>
                </c:pt>
                <c:pt idx="72">
                  <c:v>66189997</c:v>
                </c:pt>
                <c:pt idx="73">
                  <c:v>89723997</c:v>
                </c:pt>
                <c:pt idx="74">
                  <c:v>108373996</c:v>
                </c:pt>
                <c:pt idx="75">
                  <c:v>111434746</c:v>
                </c:pt>
                <c:pt idx="76">
                  <c:v>98644745</c:v>
                </c:pt>
                <c:pt idx="77">
                  <c:v>123644745</c:v>
                </c:pt>
                <c:pt idx="78">
                  <c:v>125794745</c:v>
                </c:pt>
                <c:pt idx="79">
                  <c:v>125794745</c:v>
                </c:pt>
                <c:pt idx="80">
                  <c:v>125794745</c:v>
                </c:pt>
                <c:pt idx="81">
                  <c:v>124044744</c:v>
                </c:pt>
                <c:pt idx="82">
                  <c:v>101644746</c:v>
                </c:pt>
                <c:pt idx="83">
                  <c:v>274144745</c:v>
                </c:pt>
                <c:pt idx="84">
                  <c:v>252444746</c:v>
                </c:pt>
                <c:pt idx="85">
                  <c:v>228910746</c:v>
                </c:pt>
                <c:pt idx="86">
                  <c:v>208460747</c:v>
                </c:pt>
                <c:pt idx="87">
                  <c:v>207709997</c:v>
                </c:pt>
                <c:pt idx="88">
                  <c:v>206709998</c:v>
                </c:pt>
                <c:pt idx="89">
                  <c:v>185699998</c:v>
                </c:pt>
                <c:pt idx="90">
                  <c:v>184924998</c:v>
                </c:pt>
                <c:pt idx="91">
                  <c:v>240479998</c:v>
                </c:pt>
                <c:pt idx="92">
                  <c:v>249129998</c:v>
                </c:pt>
                <c:pt idx="93">
                  <c:v>253629997</c:v>
                </c:pt>
                <c:pt idx="94">
                  <c:v>253629997</c:v>
                </c:pt>
                <c:pt idx="95">
                  <c:v>87993998</c:v>
                </c:pt>
                <c:pt idx="96">
                  <c:v>111193997</c:v>
                </c:pt>
                <c:pt idx="97">
                  <c:v>114793997</c:v>
                </c:pt>
                <c:pt idx="98">
                  <c:v>114793997</c:v>
                </c:pt>
                <c:pt idx="99">
                  <c:v>118483997</c:v>
                </c:pt>
                <c:pt idx="100">
                  <c:v>118483997</c:v>
                </c:pt>
                <c:pt idx="101">
                  <c:v>115493996</c:v>
                </c:pt>
                <c:pt idx="102">
                  <c:v>118968995</c:v>
                </c:pt>
                <c:pt idx="103">
                  <c:v>63413995</c:v>
                </c:pt>
                <c:pt idx="104">
                  <c:v>54763995</c:v>
                </c:pt>
                <c:pt idx="105">
                  <c:v>59963997</c:v>
                </c:pt>
                <c:pt idx="106">
                  <c:v>67640497</c:v>
                </c:pt>
                <c:pt idx="107">
                  <c:v>60776497</c:v>
                </c:pt>
                <c:pt idx="108">
                  <c:v>37576498</c:v>
                </c:pt>
              </c:numCache>
            </c:numRef>
          </c:val>
          <c:extLst>
            <c:ext xmlns:c16="http://schemas.microsoft.com/office/drawing/2014/chart" uri="{C3380CC4-5D6E-409C-BE32-E72D297353CC}">
              <c16:uniqueId val="{00000001-27CD-4974-BF7A-DDB01BF709B7}"/>
            </c:ext>
          </c:extLst>
        </c:ser>
        <c:dLbls>
          <c:showLegendKey val="0"/>
          <c:showVal val="0"/>
          <c:showCatName val="0"/>
          <c:showSerName val="0"/>
          <c:showPercent val="0"/>
          <c:showBubbleSize val="0"/>
        </c:dLbls>
        <c:axId val="853479584"/>
        <c:axId val="853482720"/>
      </c:areaChart>
      <c:dateAx>
        <c:axId val="853479584"/>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3482720"/>
        <c:crosses val="autoZero"/>
        <c:auto val="1"/>
        <c:lblOffset val="100"/>
        <c:baseTimeUnit val="months"/>
        <c:majorUnit val="6"/>
      </c:dateAx>
      <c:valAx>
        <c:axId val="853482720"/>
        <c:scaling>
          <c:orientation val="minMax"/>
        </c:scaling>
        <c:delete val="0"/>
        <c:axPos val="l"/>
        <c:majorGridlines>
          <c:spPr>
            <a:ln w="11938" cap="flat" cmpd="sng" algn="ctr">
              <a:solidFill>
                <a:schemeClr val="bg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3479584"/>
        <c:crosses val="autoZero"/>
        <c:crossBetween val="midCat"/>
        <c:dispUnits>
          <c:builtInUnit val="billions"/>
          <c:dispUnitsLbl>
            <c:layout>
              <c:manualLayout>
                <c:xMode val="edge"/>
                <c:yMode val="edge"/>
                <c:x val="0"/>
                <c:y val="0.30894625851392393"/>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1.8513190564866541E-2"/>
          <c:y val="0"/>
          <c:w val="0.98148680943513344"/>
          <c:h val="7.20568996415770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43202979515833E-2"/>
          <c:y val="8.8113799283154104E-2"/>
          <c:w val="0.87504391682184979"/>
          <c:h val="0.70934699820788527"/>
        </c:manualLayout>
      </c:layout>
      <c:areaChart>
        <c:grouping val="stacked"/>
        <c:varyColors val="0"/>
        <c:ser>
          <c:idx val="1"/>
          <c:order val="0"/>
          <c:tx>
            <c:strRef>
              <c:f>'Abb_Graph 1'!$D$34</c:f>
              <c:strCache>
                <c:ptCount val="1"/>
                <c:pt idx="0">
                  <c:v>Pflegeheime</c:v>
                </c:pt>
              </c:strCache>
            </c:strRef>
          </c:tx>
          <c:spPr>
            <a:solidFill>
              <a:schemeClr val="accent1"/>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1'!$D$35:$D$143</c:f>
              <c:numCache>
                <c:formatCode>_-* #,##0\ _€_-;\-* #,##0\ _€_-;_-* "-"??\ _€_-;_-@_-</c:formatCode>
                <c:ptCount val="109"/>
                <c:pt idx="0">
                  <c:v>465166110</c:v>
                </c:pt>
                <c:pt idx="1">
                  <c:v>460066110</c:v>
                </c:pt>
                <c:pt idx="2">
                  <c:v>416286110</c:v>
                </c:pt>
                <c:pt idx="3">
                  <c:v>316072110</c:v>
                </c:pt>
                <c:pt idx="4">
                  <c:v>396122000</c:v>
                </c:pt>
                <c:pt idx="5">
                  <c:v>423017999</c:v>
                </c:pt>
                <c:pt idx="6">
                  <c:v>409587999</c:v>
                </c:pt>
                <c:pt idx="7">
                  <c:v>436479999</c:v>
                </c:pt>
                <c:pt idx="8">
                  <c:v>420451999</c:v>
                </c:pt>
                <c:pt idx="9">
                  <c:v>400251999</c:v>
                </c:pt>
                <c:pt idx="10">
                  <c:v>447606996</c:v>
                </c:pt>
                <c:pt idx="11">
                  <c:v>442116996</c:v>
                </c:pt>
                <c:pt idx="12">
                  <c:v>416316995</c:v>
                </c:pt>
                <c:pt idx="13">
                  <c:v>450246995</c:v>
                </c:pt>
                <c:pt idx="14">
                  <c:v>633736081</c:v>
                </c:pt>
                <c:pt idx="15">
                  <c:v>633736081</c:v>
                </c:pt>
                <c:pt idx="16">
                  <c:v>530736081</c:v>
                </c:pt>
                <c:pt idx="17">
                  <c:v>483168082</c:v>
                </c:pt>
                <c:pt idx="18">
                  <c:v>584248082</c:v>
                </c:pt>
                <c:pt idx="19">
                  <c:v>529356082</c:v>
                </c:pt>
                <c:pt idx="20">
                  <c:v>520608080</c:v>
                </c:pt>
                <c:pt idx="21">
                  <c:v>533256112</c:v>
                </c:pt>
                <c:pt idx="22">
                  <c:v>490421115</c:v>
                </c:pt>
                <c:pt idx="23">
                  <c:v>463331115</c:v>
                </c:pt>
                <c:pt idx="24">
                  <c:v>621256115</c:v>
                </c:pt>
                <c:pt idx="25">
                  <c:v>587326115</c:v>
                </c:pt>
                <c:pt idx="26">
                  <c:v>471877887</c:v>
                </c:pt>
                <c:pt idx="27">
                  <c:v>593556246</c:v>
                </c:pt>
                <c:pt idx="28">
                  <c:v>606656246</c:v>
                </c:pt>
                <c:pt idx="29">
                  <c:v>754539246</c:v>
                </c:pt>
                <c:pt idx="30">
                  <c:v>687824246</c:v>
                </c:pt>
                <c:pt idx="31">
                  <c:v>701548246</c:v>
                </c:pt>
                <c:pt idx="32">
                  <c:v>734016248</c:v>
                </c:pt>
                <c:pt idx="33">
                  <c:v>941523216</c:v>
                </c:pt>
                <c:pt idx="34">
                  <c:v>997563216</c:v>
                </c:pt>
                <c:pt idx="35">
                  <c:v>1353063216</c:v>
                </c:pt>
                <c:pt idx="36">
                  <c:v>2236038217</c:v>
                </c:pt>
                <c:pt idx="37">
                  <c:v>2242038217</c:v>
                </c:pt>
                <c:pt idx="38">
                  <c:v>2237654905</c:v>
                </c:pt>
                <c:pt idx="39">
                  <c:v>2458976545</c:v>
                </c:pt>
                <c:pt idx="40">
                  <c:v>2457326544</c:v>
                </c:pt>
                <c:pt idx="41">
                  <c:v>2342511544</c:v>
                </c:pt>
                <c:pt idx="42">
                  <c:v>2363283207</c:v>
                </c:pt>
                <c:pt idx="43">
                  <c:v>2371659207</c:v>
                </c:pt>
                <c:pt idx="44">
                  <c:v>2351709207</c:v>
                </c:pt>
                <c:pt idx="45">
                  <c:v>2165904207</c:v>
                </c:pt>
                <c:pt idx="46">
                  <c:v>2122064206</c:v>
                </c:pt>
                <c:pt idx="47">
                  <c:v>1987264211</c:v>
                </c:pt>
                <c:pt idx="48">
                  <c:v>1022249210</c:v>
                </c:pt>
                <c:pt idx="49">
                  <c:v>1028249210</c:v>
                </c:pt>
                <c:pt idx="50">
                  <c:v>993351664</c:v>
                </c:pt>
                <c:pt idx="51">
                  <c:v>717528269.64999998</c:v>
                </c:pt>
                <c:pt idx="52">
                  <c:v>716093269.64999998</c:v>
                </c:pt>
                <c:pt idx="53">
                  <c:v>702731268.64999998</c:v>
                </c:pt>
                <c:pt idx="54">
                  <c:v>726239605.64999998</c:v>
                </c:pt>
                <c:pt idx="55">
                  <c:v>823219606.64999998</c:v>
                </c:pt>
                <c:pt idx="56">
                  <c:v>915642106.64999998</c:v>
                </c:pt>
                <c:pt idx="57">
                  <c:v>1127762106.6500001</c:v>
                </c:pt>
                <c:pt idx="58">
                  <c:v>1195392105.6500001</c:v>
                </c:pt>
                <c:pt idx="59">
                  <c:v>1648382098.6500001</c:v>
                </c:pt>
                <c:pt idx="60">
                  <c:v>1672277099.6600001</c:v>
                </c:pt>
                <c:pt idx="61">
                  <c:v>1707357099.6600001</c:v>
                </c:pt>
                <c:pt idx="62">
                  <c:v>1711797099.6600001</c:v>
                </c:pt>
                <c:pt idx="63">
                  <c:v>1689070494.01</c:v>
                </c:pt>
                <c:pt idx="64">
                  <c:v>1756635495.01</c:v>
                </c:pt>
                <c:pt idx="65">
                  <c:v>1821157496.01</c:v>
                </c:pt>
                <c:pt idx="66">
                  <c:v>1925204184.01</c:v>
                </c:pt>
                <c:pt idx="67">
                  <c:v>1902076683.01</c:v>
                </c:pt>
                <c:pt idx="68">
                  <c:v>1844150183.01</c:v>
                </c:pt>
                <c:pt idx="69">
                  <c:v>1589330183.01</c:v>
                </c:pt>
                <c:pt idx="70">
                  <c:v>1791050185.01</c:v>
                </c:pt>
                <c:pt idx="71">
                  <c:v>1133390186.01</c:v>
                </c:pt>
                <c:pt idx="72">
                  <c:v>1035775186</c:v>
                </c:pt>
                <c:pt idx="73">
                  <c:v>988695186</c:v>
                </c:pt>
                <c:pt idx="74">
                  <c:v>1337476185</c:v>
                </c:pt>
                <c:pt idx="75">
                  <c:v>1436021186</c:v>
                </c:pt>
                <c:pt idx="76">
                  <c:v>1386087141</c:v>
                </c:pt>
                <c:pt idx="77">
                  <c:v>1358892933.3599999</c:v>
                </c:pt>
                <c:pt idx="78">
                  <c:v>1359571245.3599999</c:v>
                </c:pt>
                <c:pt idx="79">
                  <c:v>1285138745.3600001</c:v>
                </c:pt>
                <c:pt idx="80">
                  <c:v>1447483164.3600001</c:v>
                </c:pt>
                <c:pt idx="81">
                  <c:v>1572243164.3600001</c:v>
                </c:pt>
                <c:pt idx="82">
                  <c:v>1757903270.73</c:v>
                </c:pt>
                <c:pt idx="83">
                  <c:v>1803513271.73</c:v>
                </c:pt>
                <c:pt idx="84">
                  <c:v>1888440256.54</c:v>
                </c:pt>
                <c:pt idx="85">
                  <c:v>1978180292</c:v>
                </c:pt>
                <c:pt idx="86">
                  <c:v>1665039293</c:v>
                </c:pt>
                <c:pt idx="87">
                  <c:v>2294464292.8599997</c:v>
                </c:pt>
                <c:pt idx="88">
                  <c:v>2291797829.7699995</c:v>
                </c:pt>
                <c:pt idx="89">
                  <c:v>2251486125.1700001</c:v>
                </c:pt>
                <c:pt idx="90">
                  <c:v>2364136125.1700001</c:v>
                </c:pt>
                <c:pt idx="91">
                  <c:v>2389616124.1700001</c:v>
                </c:pt>
                <c:pt idx="92">
                  <c:v>2208345705.1700001</c:v>
                </c:pt>
                <c:pt idx="93">
                  <c:v>2107366705.1700001</c:v>
                </c:pt>
                <c:pt idx="94">
                  <c:v>1698576598.8</c:v>
                </c:pt>
                <c:pt idx="95">
                  <c:v>1673497598.8</c:v>
                </c:pt>
                <c:pt idx="96">
                  <c:v>1610965613.9899998</c:v>
                </c:pt>
                <c:pt idx="97">
                  <c:v>2735891584.7799997</c:v>
                </c:pt>
                <c:pt idx="98">
                  <c:v>2730991584.7799997</c:v>
                </c:pt>
                <c:pt idx="99">
                  <c:v>1991871584.9199996</c:v>
                </c:pt>
                <c:pt idx="100">
                  <c:v>2027177093.0099998</c:v>
                </c:pt>
                <c:pt idx="101">
                  <c:v>2181438858.5699997</c:v>
                </c:pt>
                <c:pt idx="102">
                  <c:v>1913613857.5699997</c:v>
                </c:pt>
                <c:pt idx="103">
                  <c:v>2073471001.5699997</c:v>
                </c:pt>
                <c:pt idx="104">
                  <c:v>2087852501.5699997</c:v>
                </c:pt>
                <c:pt idx="105">
                  <c:v>2201316501.5699997</c:v>
                </c:pt>
                <c:pt idx="106">
                  <c:v>2207878295.5699997</c:v>
                </c:pt>
                <c:pt idx="107">
                  <c:v>2197942295.5699997</c:v>
                </c:pt>
                <c:pt idx="108">
                  <c:v>2181707295.5699997</c:v>
                </c:pt>
              </c:numCache>
            </c:numRef>
          </c:val>
          <c:extLst>
            <c:ext xmlns:c16="http://schemas.microsoft.com/office/drawing/2014/chart" uri="{C3380CC4-5D6E-409C-BE32-E72D297353CC}">
              <c16:uniqueId val="{00000000-C001-45AC-830B-AE2D99D44229}"/>
            </c:ext>
          </c:extLst>
        </c:ser>
        <c:ser>
          <c:idx val="0"/>
          <c:order val="1"/>
          <c:tx>
            <c:strRef>
              <c:f>'Abb_Graph 1'!$E$34</c:f>
              <c:strCache>
                <c:ptCount val="1"/>
                <c:pt idx="0">
                  <c:v>Betreutes Wohnen</c:v>
                </c:pt>
              </c:strCache>
            </c:strRef>
          </c:tx>
          <c:spPr>
            <a:solidFill>
              <a:schemeClr val="accent1">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1'!$E$35:$E$143</c:f>
              <c:numCache>
                <c:formatCode>_-* #,##0\ _€_-;\-* #,##0\ _€_-;_-* "-"??\ _€_-;_-@_-</c:formatCode>
                <c:ptCount val="109"/>
                <c:pt idx="0">
                  <c:v>15578000</c:v>
                </c:pt>
                <c:pt idx="1">
                  <c:v>15578000</c:v>
                </c:pt>
                <c:pt idx="2">
                  <c:v>21150000</c:v>
                </c:pt>
                <c:pt idx="3">
                  <c:v>21150000</c:v>
                </c:pt>
                <c:pt idx="4">
                  <c:v>21150000</c:v>
                </c:pt>
                <c:pt idx="5">
                  <c:v>16996000</c:v>
                </c:pt>
                <c:pt idx="6">
                  <c:v>16996000</c:v>
                </c:pt>
                <c:pt idx="7">
                  <c:v>16996000</c:v>
                </c:pt>
                <c:pt idx="8">
                  <c:v>12372000</c:v>
                </c:pt>
                <c:pt idx="9">
                  <c:v>53047000</c:v>
                </c:pt>
                <c:pt idx="10">
                  <c:v>53047000</c:v>
                </c:pt>
                <c:pt idx="11">
                  <c:v>53047000</c:v>
                </c:pt>
                <c:pt idx="12">
                  <c:v>46247000</c:v>
                </c:pt>
                <c:pt idx="13">
                  <c:v>46247000</c:v>
                </c:pt>
                <c:pt idx="14">
                  <c:v>43759854</c:v>
                </c:pt>
                <c:pt idx="15">
                  <c:v>57759854</c:v>
                </c:pt>
                <c:pt idx="16">
                  <c:v>57759854</c:v>
                </c:pt>
                <c:pt idx="17">
                  <c:v>57759854</c:v>
                </c:pt>
                <c:pt idx="18">
                  <c:v>57759854</c:v>
                </c:pt>
                <c:pt idx="19">
                  <c:v>57759854</c:v>
                </c:pt>
                <c:pt idx="20">
                  <c:v>57759854</c:v>
                </c:pt>
                <c:pt idx="21">
                  <c:v>23084854</c:v>
                </c:pt>
                <c:pt idx="22">
                  <c:v>23084854</c:v>
                </c:pt>
                <c:pt idx="23">
                  <c:v>23084854</c:v>
                </c:pt>
                <c:pt idx="24">
                  <c:v>25684854</c:v>
                </c:pt>
                <c:pt idx="25">
                  <c:v>25684854</c:v>
                </c:pt>
                <c:pt idx="26">
                  <c:v>72825922</c:v>
                </c:pt>
                <c:pt idx="27">
                  <c:v>68890922</c:v>
                </c:pt>
                <c:pt idx="28">
                  <c:v>93190922</c:v>
                </c:pt>
                <c:pt idx="29">
                  <c:v>93190922</c:v>
                </c:pt>
                <c:pt idx="30">
                  <c:v>98850422</c:v>
                </c:pt>
                <c:pt idx="31">
                  <c:v>98850422</c:v>
                </c:pt>
                <c:pt idx="32">
                  <c:v>98850422</c:v>
                </c:pt>
                <c:pt idx="33">
                  <c:v>109570422</c:v>
                </c:pt>
                <c:pt idx="34">
                  <c:v>109570422</c:v>
                </c:pt>
                <c:pt idx="35">
                  <c:v>109570422</c:v>
                </c:pt>
                <c:pt idx="36">
                  <c:v>106970422</c:v>
                </c:pt>
                <c:pt idx="37">
                  <c:v>106970422</c:v>
                </c:pt>
                <c:pt idx="38">
                  <c:v>70446953</c:v>
                </c:pt>
                <c:pt idx="39">
                  <c:v>74801952</c:v>
                </c:pt>
                <c:pt idx="40">
                  <c:v>55001951</c:v>
                </c:pt>
                <c:pt idx="41">
                  <c:v>55001951</c:v>
                </c:pt>
                <c:pt idx="42">
                  <c:v>49342451</c:v>
                </c:pt>
                <c:pt idx="43">
                  <c:v>49792450</c:v>
                </c:pt>
                <c:pt idx="44">
                  <c:v>54792450</c:v>
                </c:pt>
                <c:pt idx="45">
                  <c:v>38072450</c:v>
                </c:pt>
                <c:pt idx="46">
                  <c:v>38072450</c:v>
                </c:pt>
                <c:pt idx="47">
                  <c:v>38072450</c:v>
                </c:pt>
                <c:pt idx="48">
                  <c:v>59156450</c:v>
                </c:pt>
                <c:pt idx="49">
                  <c:v>59156450</c:v>
                </c:pt>
                <c:pt idx="50">
                  <c:v>51823997</c:v>
                </c:pt>
                <c:pt idx="51">
                  <c:v>64485392.340000004</c:v>
                </c:pt>
                <c:pt idx="52">
                  <c:v>73735393.340000004</c:v>
                </c:pt>
                <c:pt idx="53">
                  <c:v>75083233.340000004</c:v>
                </c:pt>
                <c:pt idx="54">
                  <c:v>75083233.340000004</c:v>
                </c:pt>
                <c:pt idx="55">
                  <c:v>74633234.340000004</c:v>
                </c:pt>
                <c:pt idx="56">
                  <c:v>94273234.340000004</c:v>
                </c:pt>
                <c:pt idx="57">
                  <c:v>138273234.34</c:v>
                </c:pt>
                <c:pt idx="58">
                  <c:v>143673234.34</c:v>
                </c:pt>
                <c:pt idx="59">
                  <c:v>157723234.34</c:v>
                </c:pt>
                <c:pt idx="60">
                  <c:v>147639234.34</c:v>
                </c:pt>
                <c:pt idx="61">
                  <c:v>151089234.34</c:v>
                </c:pt>
                <c:pt idx="62">
                  <c:v>155979234.34</c:v>
                </c:pt>
                <c:pt idx="63">
                  <c:v>128897840</c:v>
                </c:pt>
                <c:pt idx="64">
                  <c:v>115597839</c:v>
                </c:pt>
                <c:pt idx="65">
                  <c:v>114249999</c:v>
                </c:pt>
                <c:pt idx="66">
                  <c:v>156848310</c:v>
                </c:pt>
                <c:pt idx="67">
                  <c:v>251948310</c:v>
                </c:pt>
                <c:pt idx="68">
                  <c:v>271883310</c:v>
                </c:pt>
                <c:pt idx="69">
                  <c:v>317883310</c:v>
                </c:pt>
                <c:pt idx="70">
                  <c:v>326550262</c:v>
                </c:pt>
                <c:pt idx="71">
                  <c:v>363547512</c:v>
                </c:pt>
                <c:pt idx="72">
                  <c:v>363547512</c:v>
                </c:pt>
                <c:pt idx="73">
                  <c:v>389797512</c:v>
                </c:pt>
                <c:pt idx="74">
                  <c:v>403512512</c:v>
                </c:pt>
                <c:pt idx="75">
                  <c:v>471912512</c:v>
                </c:pt>
                <c:pt idx="76">
                  <c:v>533140013</c:v>
                </c:pt>
                <c:pt idx="77">
                  <c:v>541184833</c:v>
                </c:pt>
                <c:pt idx="78">
                  <c:v>509586522</c:v>
                </c:pt>
                <c:pt idx="79">
                  <c:v>455118522</c:v>
                </c:pt>
                <c:pt idx="80">
                  <c:v>559543521.96000004</c:v>
                </c:pt>
                <c:pt idx="81">
                  <c:v>518143521.95999998</c:v>
                </c:pt>
                <c:pt idx="82">
                  <c:v>545381569.96000004</c:v>
                </c:pt>
                <c:pt idx="83">
                  <c:v>538816589.44999993</c:v>
                </c:pt>
                <c:pt idx="84">
                  <c:v>547632192.27999997</c:v>
                </c:pt>
                <c:pt idx="85">
                  <c:v>533682192.27999997</c:v>
                </c:pt>
                <c:pt idx="86">
                  <c:v>767307192.27999997</c:v>
                </c:pt>
                <c:pt idx="87">
                  <c:v>710807192.27999997</c:v>
                </c:pt>
                <c:pt idx="88">
                  <c:v>704629692.27999997</c:v>
                </c:pt>
                <c:pt idx="89">
                  <c:v>827692871.27999997</c:v>
                </c:pt>
                <c:pt idx="90">
                  <c:v>868373933.63999999</c:v>
                </c:pt>
                <c:pt idx="91">
                  <c:v>864137936.63999999</c:v>
                </c:pt>
                <c:pt idx="92">
                  <c:v>724537936.67999995</c:v>
                </c:pt>
                <c:pt idx="93">
                  <c:v>772837936.67999995</c:v>
                </c:pt>
                <c:pt idx="94">
                  <c:v>753200536.67999995</c:v>
                </c:pt>
                <c:pt idx="95">
                  <c:v>755702523.18999994</c:v>
                </c:pt>
                <c:pt idx="96">
                  <c:v>782639920.36000001</c:v>
                </c:pt>
                <c:pt idx="97">
                  <c:v>812109920.36000001</c:v>
                </c:pt>
                <c:pt idx="98">
                  <c:v>639669920.36000001</c:v>
                </c:pt>
                <c:pt idx="99">
                  <c:v>777569920.36000001</c:v>
                </c:pt>
                <c:pt idx="100">
                  <c:v>886182354.36000001</c:v>
                </c:pt>
                <c:pt idx="101">
                  <c:v>762274355.36000001</c:v>
                </c:pt>
                <c:pt idx="102">
                  <c:v>739518293</c:v>
                </c:pt>
                <c:pt idx="103">
                  <c:v>719122290</c:v>
                </c:pt>
                <c:pt idx="104">
                  <c:v>737359790</c:v>
                </c:pt>
                <c:pt idx="105">
                  <c:v>768679139</c:v>
                </c:pt>
                <c:pt idx="106">
                  <c:v>762639744</c:v>
                </c:pt>
                <c:pt idx="107">
                  <c:v>715655488</c:v>
                </c:pt>
                <c:pt idx="108">
                  <c:v>668902488</c:v>
                </c:pt>
              </c:numCache>
            </c:numRef>
          </c:val>
          <c:extLst>
            <c:ext xmlns:c16="http://schemas.microsoft.com/office/drawing/2014/chart" uri="{C3380CC4-5D6E-409C-BE32-E72D297353CC}">
              <c16:uniqueId val="{00000001-C001-45AC-830B-AE2D99D44229}"/>
            </c:ext>
          </c:extLst>
        </c:ser>
        <c:ser>
          <c:idx val="2"/>
          <c:order val="2"/>
          <c:tx>
            <c:strRef>
              <c:f>'Abb_Graph 1'!$F$34</c:f>
              <c:strCache>
                <c:ptCount val="1"/>
                <c:pt idx="0">
                  <c:v>Ärztehäuser</c:v>
                </c:pt>
              </c:strCache>
            </c:strRef>
          </c:tx>
          <c:spPr>
            <a:solidFill>
              <a:schemeClr val="accent2">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1'!$F$35:$F$143</c:f>
              <c:numCache>
                <c:formatCode>_-* #,##0\ _€_-;\-* #,##0\ _€_-;_-* "-"??\ _€_-;_-@_-</c:formatCode>
                <c:ptCount val="109"/>
                <c:pt idx="0">
                  <c:v>11229348</c:v>
                </c:pt>
                <c:pt idx="1">
                  <c:v>11229348</c:v>
                </c:pt>
                <c:pt idx="2">
                  <c:v>22729348</c:v>
                </c:pt>
                <c:pt idx="3">
                  <c:v>36229348</c:v>
                </c:pt>
                <c:pt idx="4">
                  <c:v>36229348</c:v>
                </c:pt>
                <c:pt idx="5">
                  <c:v>41229348</c:v>
                </c:pt>
                <c:pt idx="6">
                  <c:v>33896100</c:v>
                </c:pt>
                <c:pt idx="7">
                  <c:v>38896100</c:v>
                </c:pt>
                <c:pt idx="8">
                  <c:v>38896100</c:v>
                </c:pt>
                <c:pt idx="9">
                  <c:v>38896100</c:v>
                </c:pt>
                <c:pt idx="10">
                  <c:v>35000000</c:v>
                </c:pt>
                <c:pt idx="11">
                  <c:v>35000000</c:v>
                </c:pt>
                <c:pt idx="12">
                  <c:v>47499999</c:v>
                </c:pt>
                <c:pt idx="13">
                  <c:v>47499999</c:v>
                </c:pt>
                <c:pt idx="14">
                  <c:v>35999999</c:v>
                </c:pt>
                <c:pt idx="15">
                  <c:v>25749999</c:v>
                </c:pt>
                <c:pt idx="16">
                  <c:v>25749999</c:v>
                </c:pt>
                <c:pt idx="17">
                  <c:v>20749999</c:v>
                </c:pt>
                <c:pt idx="18">
                  <c:v>20749999</c:v>
                </c:pt>
                <c:pt idx="19">
                  <c:v>15749999</c:v>
                </c:pt>
                <c:pt idx="20">
                  <c:v>15749999</c:v>
                </c:pt>
                <c:pt idx="21">
                  <c:v>15749999</c:v>
                </c:pt>
                <c:pt idx="22">
                  <c:v>15749999</c:v>
                </c:pt>
                <c:pt idx="23">
                  <c:v>22535999</c:v>
                </c:pt>
                <c:pt idx="24">
                  <c:v>16839999</c:v>
                </c:pt>
                <c:pt idx="25">
                  <c:v>16839999</c:v>
                </c:pt>
                <c:pt idx="26">
                  <c:v>16839999</c:v>
                </c:pt>
                <c:pt idx="27">
                  <c:v>27614999</c:v>
                </c:pt>
                <c:pt idx="28">
                  <c:v>41614999</c:v>
                </c:pt>
                <c:pt idx="29">
                  <c:v>41614999</c:v>
                </c:pt>
                <c:pt idx="30">
                  <c:v>41614999</c:v>
                </c:pt>
                <c:pt idx="31">
                  <c:v>41614999</c:v>
                </c:pt>
                <c:pt idx="32">
                  <c:v>41614999</c:v>
                </c:pt>
                <c:pt idx="33">
                  <c:v>83842999</c:v>
                </c:pt>
                <c:pt idx="34">
                  <c:v>83842999</c:v>
                </c:pt>
                <c:pt idx="35">
                  <c:v>80368999</c:v>
                </c:pt>
                <c:pt idx="36">
                  <c:v>78890000</c:v>
                </c:pt>
                <c:pt idx="37">
                  <c:v>78890000</c:v>
                </c:pt>
                <c:pt idx="38">
                  <c:v>92390000</c:v>
                </c:pt>
                <c:pt idx="39">
                  <c:v>115752000</c:v>
                </c:pt>
                <c:pt idx="40">
                  <c:v>125059800</c:v>
                </c:pt>
                <c:pt idx="41">
                  <c:v>149359800</c:v>
                </c:pt>
                <c:pt idx="42">
                  <c:v>149359800</c:v>
                </c:pt>
                <c:pt idx="43">
                  <c:v>149359800</c:v>
                </c:pt>
                <c:pt idx="44">
                  <c:v>149359800</c:v>
                </c:pt>
                <c:pt idx="45">
                  <c:v>107131800</c:v>
                </c:pt>
                <c:pt idx="46">
                  <c:v>107131800</c:v>
                </c:pt>
                <c:pt idx="47">
                  <c:v>111838800</c:v>
                </c:pt>
                <c:pt idx="48">
                  <c:v>121613798</c:v>
                </c:pt>
                <c:pt idx="49">
                  <c:v>122794094</c:v>
                </c:pt>
                <c:pt idx="50">
                  <c:v>121994094</c:v>
                </c:pt>
                <c:pt idx="51">
                  <c:v>91375634</c:v>
                </c:pt>
                <c:pt idx="52">
                  <c:v>68067834</c:v>
                </c:pt>
                <c:pt idx="53">
                  <c:v>76967834</c:v>
                </c:pt>
                <c:pt idx="54">
                  <c:v>101967834</c:v>
                </c:pt>
                <c:pt idx="55">
                  <c:v>134166234</c:v>
                </c:pt>
                <c:pt idx="56">
                  <c:v>134166234</c:v>
                </c:pt>
                <c:pt idx="57">
                  <c:v>134166234</c:v>
                </c:pt>
                <c:pt idx="58">
                  <c:v>145666234</c:v>
                </c:pt>
                <c:pt idx="59">
                  <c:v>137647234</c:v>
                </c:pt>
                <c:pt idx="60">
                  <c:v>158043236</c:v>
                </c:pt>
                <c:pt idx="61">
                  <c:v>195391740</c:v>
                </c:pt>
                <c:pt idx="62">
                  <c:v>214712300</c:v>
                </c:pt>
                <c:pt idx="63">
                  <c:v>232943760</c:v>
                </c:pt>
                <c:pt idx="64">
                  <c:v>246203760</c:v>
                </c:pt>
                <c:pt idx="65">
                  <c:v>213003760</c:v>
                </c:pt>
                <c:pt idx="66">
                  <c:v>233003760</c:v>
                </c:pt>
                <c:pt idx="67">
                  <c:v>285155359</c:v>
                </c:pt>
                <c:pt idx="68">
                  <c:v>295091359</c:v>
                </c:pt>
                <c:pt idx="69">
                  <c:v>338910558</c:v>
                </c:pt>
                <c:pt idx="70">
                  <c:v>332410558</c:v>
                </c:pt>
                <c:pt idx="71">
                  <c:v>332410558</c:v>
                </c:pt>
                <c:pt idx="72">
                  <c:v>308580808</c:v>
                </c:pt>
                <c:pt idx="73">
                  <c:v>270052008</c:v>
                </c:pt>
                <c:pt idx="74">
                  <c:v>250531448</c:v>
                </c:pt>
                <c:pt idx="75">
                  <c:v>231531448</c:v>
                </c:pt>
                <c:pt idx="76">
                  <c:v>245211448</c:v>
                </c:pt>
                <c:pt idx="77">
                  <c:v>256248136</c:v>
                </c:pt>
                <c:pt idx="78">
                  <c:v>211248136</c:v>
                </c:pt>
                <c:pt idx="79">
                  <c:v>136898136</c:v>
                </c:pt>
                <c:pt idx="80">
                  <c:v>126962136</c:v>
                </c:pt>
                <c:pt idx="81">
                  <c:v>89556937</c:v>
                </c:pt>
                <c:pt idx="82">
                  <c:v>84556937</c:v>
                </c:pt>
                <c:pt idx="83">
                  <c:v>102061337</c:v>
                </c:pt>
                <c:pt idx="84">
                  <c:v>90395087</c:v>
                </c:pt>
                <c:pt idx="85">
                  <c:v>111995087</c:v>
                </c:pt>
                <c:pt idx="86">
                  <c:v>130112487</c:v>
                </c:pt>
                <c:pt idx="87">
                  <c:v>124112487</c:v>
                </c:pt>
                <c:pt idx="88">
                  <c:v>97172487</c:v>
                </c:pt>
                <c:pt idx="89">
                  <c:v>93575799</c:v>
                </c:pt>
                <c:pt idx="90">
                  <c:v>100275799</c:v>
                </c:pt>
                <c:pt idx="91">
                  <c:v>90275800</c:v>
                </c:pt>
                <c:pt idx="92">
                  <c:v>108436800</c:v>
                </c:pt>
                <c:pt idx="93">
                  <c:v>155468800</c:v>
                </c:pt>
                <c:pt idx="94">
                  <c:v>178048800</c:v>
                </c:pt>
                <c:pt idx="95">
                  <c:v>164044400</c:v>
                </c:pt>
                <c:pt idx="96">
                  <c:v>169174400</c:v>
                </c:pt>
                <c:pt idx="97">
                  <c:v>163574400</c:v>
                </c:pt>
                <c:pt idx="98">
                  <c:v>132957000</c:v>
                </c:pt>
                <c:pt idx="99">
                  <c:v>200597800</c:v>
                </c:pt>
                <c:pt idx="100">
                  <c:v>316627799</c:v>
                </c:pt>
                <c:pt idx="101">
                  <c:v>340687798</c:v>
                </c:pt>
                <c:pt idx="102">
                  <c:v>333987798</c:v>
                </c:pt>
                <c:pt idx="103">
                  <c:v>339862798</c:v>
                </c:pt>
                <c:pt idx="104">
                  <c:v>352709298</c:v>
                </c:pt>
                <c:pt idx="105">
                  <c:v>299263298</c:v>
                </c:pt>
                <c:pt idx="106">
                  <c:v>301072048</c:v>
                </c:pt>
                <c:pt idx="107">
                  <c:v>333572048</c:v>
                </c:pt>
                <c:pt idx="108">
                  <c:v>398442047.98000002</c:v>
                </c:pt>
              </c:numCache>
            </c:numRef>
          </c:val>
          <c:extLst>
            <c:ext xmlns:c16="http://schemas.microsoft.com/office/drawing/2014/chart" uri="{C3380CC4-5D6E-409C-BE32-E72D297353CC}">
              <c16:uniqueId val="{00000002-C001-45AC-830B-AE2D99D44229}"/>
            </c:ext>
          </c:extLst>
        </c:ser>
        <c:ser>
          <c:idx val="3"/>
          <c:order val="3"/>
          <c:tx>
            <c:strRef>
              <c:f>'Abb_Graph 1'!$G$34</c:f>
              <c:strCache>
                <c:ptCount val="1"/>
                <c:pt idx="0">
                  <c:v>Krankenhäuser / Rehakliniken</c:v>
                </c:pt>
              </c:strCache>
            </c:strRef>
          </c:tx>
          <c:spPr>
            <a:solidFill>
              <a:schemeClr val="accent3">
                <a:alpha val="75000"/>
              </a:schemeClr>
            </a:solidFill>
            <a:ln w="25400">
              <a:noFill/>
            </a:ln>
            <a:effectLst/>
          </c:spPr>
          <c:cat>
            <c:numRef>
              <c:f>'Abb_Graph 1'!$C$35:$C$143</c:f>
              <c:numCache>
                <c:formatCode>mmm\-yy</c:formatCode>
                <c:ptCount val="109"/>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pt idx="12">
                  <c:v>41883</c:v>
                </c:pt>
                <c:pt idx="13">
                  <c:v>41913</c:v>
                </c:pt>
                <c:pt idx="14">
                  <c:v>41944</c:v>
                </c:pt>
                <c:pt idx="15">
                  <c:v>41974</c:v>
                </c:pt>
                <c:pt idx="16">
                  <c:v>42005</c:v>
                </c:pt>
                <c:pt idx="17">
                  <c:v>42036</c:v>
                </c:pt>
                <c:pt idx="18">
                  <c:v>42064</c:v>
                </c:pt>
                <c:pt idx="19">
                  <c:v>42095</c:v>
                </c:pt>
                <c:pt idx="20">
                  <c:v>42125</c:v>
                </c:pt>
                <c:pt idx="21">
                  <c:v>42156</c:v>
                </c:pt>
                <c:pt idx="22">
                  <c:v>42186</c:v>
                </c:pt>
                <c:pt idx="23">
                  <c:v>42217</c:v>
                </c:pt>
                <c:pt idx="24">
                  <c:v>42248</c:v>
                </c:pt>
                <c:pt idx="25">
                  <c:v>42278</c:v>
                </c:pt>
                <c:pt idx="26">
                  <c:v>42309</c:v>
                </c:pt>
                <c:pt idx="27">
                  <c:v>42339</c:v>
                </c:pt>
                <c:pt idx="28">
                  <c:v>42370</c:v>
                </c:pt>
                <c:pt idx="29">
                  <c:v>42401</c:v>
                </c:pt>
                <c:pt idx="30">
                  <c:v>42430</c:v>
                </c:pt>
                <c:pt idx="31">
                  <c:v>42461</c:v>
                </c:pt>
                <c:pt idx="32">
                  <c:v>42491</c:v>
                </c:pt>
                <c:pt idx="33">
                  <c:v>42522</c:v>
                </c:pt>
                <c:pt idx="34">
                  <c:v>42552</c:v>
                </c:pt>
                <c:pt idx="35">
                  <c:v>42583</c:v>
                </c:pt>
                <c:pt idx="36">
                  <c:v>42614</c:v>
                </c:pt>
                <c:pt idx="37">
                  <c:v>42644</c:v>
                </c:pt>
                <c:pt idx="38">
                  <c:v>42675</c:v>
                </c:pt>
                <c:pt idx="39">
                  <c:v>42705</c:v>
                </c:pt>
                <c:pt idx="40">
                  <c:v>42736</c:v>
                </c:pt>
                <c:pt idx="41">
                  <c:v>42767</c:v>
                </c:pt>
                <c:pt idx="42">
                  <c:v>42795</c:v>
                </c:pt>
                <c:pt idx="43">
                  <c:v>42826</c:v>
                </c:pt>
                <c:pt idx="44">
                  <c:v>42856</c:v>
                </c:pt>
                <c:pt idx="45">
                  <c:v>42887</c:v>
                </c:pt>
                <c:pt idx="46">
                  <c:v>42917</c:v>
                </c:pt>
                <c:pt idx="47">
                  <c:v>42948</c:v>
                </c:pt>
                <c:pt idx="48">
                  <c:v>42979</c:v>
                </c:pt>
                <c:pt idx="49">
                  <c:v>43009</c:v>
                </c:pt>
                <c:pt idx="50">
                  <c:v>43040</c:v>
                </c:pt>
                <c:pt idx="51">
                  <c:v>43070</c:v>
                </c:pt>
                <c:pt idx="52">
                  <c:v>43101</c:v>
                </c:pt>
                <c:pt idx="53">
                  <c:v>43132</c:v>
                </c:pt>
                <c:pt idx="54">
                  <c:v>43160</c:v>
                </c:pt>
                <c:pt idx="55">
                  <c:v>43191</c:v>
                </c:pt>
                <c:pt idx="56">
                  <c:v>43221</c:v>
                </c:pt>
                <c:pt idx="57">
                  <c:v>43252</c:v>
                </c:pt>
                <c:pt idx="58">
                  <c:v>43282</c:v>
                </c:pt>
                <c:pt idx="59">
                  <c:v>43313</c:v>
                </c:pt>
                <c:pt idx="60">
                  <c:v>43344</c:v>
                </c:pt>
                <c:pt idx="61">
                  <c:v>43374</c:v>
                </c:pt>
                <c:pt idx="62">
                  <c:v>43405</c:v>
                </c:pt>
                <c:pt idx="63">
                  <c:v>43435</c:v>
                </c:pt>
                <c:pt idx="64">
                  <c:v>43466</c:v>
                </c:pt>
                <c:pt idx="65">
                  <c:v>43497</c:v>
                </c:pt>
                <c:pt idx="66">
                  <c:v>43525</c:v>
                </c:pt>
                <c:pt idx="67">
                  <c:v>43556</c:v>
                </c:pt>
                <c:pt idx="68">
                  <c:v>43586</c:v>
                </c:pt>
                <c:pt idx="69">
                  <c:v>43617</c:v>
                </c:pt>
                <c:pt idx="70">
                  <c:v>43647</c:v>
                </c:pt>
                <c:pt idx="71">
                  <c:v>43678</c:v>
                </c:pt>
                <c:pt idx="72">
                  <c:v>43709</c:v>
                </c:pt>
                <c:pt idx="73">
                  <c:v>43739</c:v>
                </c:pt>
                <c:pt idx="74">
                  <c:v>43770</c:v>
                </c:pt>
                <c:pt idx="75">
                  <c:v>43800</c:v>
                </c:pt>
                <c:pt idx="76">
                  <c:v>43831</c:v>
                </c:pt>
                <c:pt idx="77">
                  <c:v>43862</c:v>
                </c:pt>
                <c:pt idx="78">
                  <c:v>43891</c:v>
                </c:pt>
                <c:pt idx="79">
                  <c:v>43922</c:v>
                </c:pt>
                <c:pt idx="80">
                  <c:v>43952</c:v>
                </c:pt>
                <c:pt idx="81">
                  <c:v>43983</c:v>
                </c:pt>
                <c:pt idx="82">
                  <c:v>44013</c:v>
                </c:pt>
                <c:pt idx="83">
                  <c:v>44044</c:v>
                </c:pt>
                <c:pt idx="84">
                  <c:v>44075</c:v>
                </c:pt>
                <c:pt idx="85">
                  <c:v>44105</c:v>
                </c:pt>
                <c:pt idx="86">
                  <c:v>44136</c:v>
                </c:pt>
                <c:pt idx="87">
                  <c:v>44166</c:v>
                </c:pt>
                <c:pt idx="88">
                  <c:v>44197</c:v>
                </c:pt>
                <c:pt idx="89">
                  <c:v>44228</c:v>
                </c:pt>
                <c:pt idx="90">
                  <c:v>44256</c:v>
                </c:pt>
                <c:pt idx="91">
                  <c:v>44287</c:v>
                </c:pt>
                <c:pt idx="92">
                  <c:v>44317</c:v>
                </c:pt>
                <c:pt idx="93">
                  <c:v>44348</c:v>
                </c:pt>
                <c:pt idx="94">
                  <c:v>44378</c:v>
                </c:pt>
                <c:pt idx="95">
                  <c:v>44409</c:v>
                </c:pt>
                <c:pt idx="96">
                  <c:v>44440</c:v>
                </c:pt>
                <c:pt idx="97">
                  <c:v>44470</c:v>
                </c:pt>
                <c:pt idx="98">
                  <c:v>44501</c:v>
                </c:pt>
                <c:pt idx="99">
                  <c:v>44531</c:v>
                </c:pt>
                <c:pt idx="100">
                  <c:v>44562</c:v>
                </c:pt>
                <c:pt idx="101">
                  <c:v>44593</c:v>
                </c:pt>
                <c:pt idx="102">
                  <c:v>44621</c:v>
                </c:pt>
                <c:pt idx="103">
                  <c:v>44652</c:v>
                </c:pt>
                <c:pt idx="104">
                  <c:v>44682</c:v>
                </c:pt>
                <c:pt idx="105">
                  <c:v>44713</c:v>
                </c:pt>
                <c:pt idx="106">
                  <c:v>44743</c:v>
                </c:pt>
                <c:pt idx="107">
                  <c:v>44774</c:v>
                </c:pt>
                <c:pt idx="108">
                  <c:v>44805</c:v>
                </c:pt>
              </c:numCache>
            </c:numRef>
          </c:cat>
          <c:val>
            <c:numRef>
              <c:f>'Abb_Graph 1'!$G$35:$G$143</c:f>
              <c:numCache>
                <c:formatCode>_-* #,##0\ _€_-;\-* #,##0\ _€_-;_-* "-"??\ _€_-;_-@_-</c:formatCode>
                <c:ptCount val="109"/>
                <c:pt idx="0">
                  <c:v>171602042</c:v>
                </c:pt>
                <c:pt idx="1">
                  <c:v>320302042</c:v>
                </c:pt>
                <c:pt idx="2">
                  <c:v>312602045</c:v>
                </c:pt>
                <c:pt idx="3">
                  <c:v>338787993</c:v>
                </c:pt>
                <c:pt idx="4">
                  <c:v>301467992</c:v>
                </c:pt>
                <c:pt idx="5">
                  <c:v>301467992</c:v>
                </c:pt>
                <c:pt idx="6">
                  <c:v>297467994</c:v>
                </c:pt>
                <c:pt idx="7">
                  <c:v>299927994</c:v>
                </c:pt>
                <c:pt idx="8">
                  <c:v>345627991</c:v>
                </c:pt>
                <c:pt idx="9">
                  <c:v>360127987</c:v>
                </c:pt>
                <c:pt idx="10">
                  <c:v>357127989</c:v>
                </c:pt>
                <c:pt idx="11">
                  <c:v>337739742</c:v>
                </c:pt>
                <c:pt idx="12">
                  <c:v>307299740</c:v>
                </c:pt>
                <c:pt idx="13">
                  <c:v>901299740</c:v>
                </c:pt>
                <c:pt idx="14">
                  <c:v>904699738</c:v>
                </c:pt>
                <c:pt idx="15">
                  <c:v>891599738</c:v>
                </c:pt>
                <c:pt idx="16">
                  <c:v>891599738</c:v>
                </c:pt>
                <c:pt idx="17">
                  <c:v>896099737</c:v>
                </c:pt>
                <c:pt idx="18">
                  <c:v>897080987</c:v>
                </c:pt>
                <c:pt idx="19">
                  <c:v>924420986</c:v>
                </c:pt>
                <c:pt idx="20">
                  <c:v>878720989</c:v>
                </c:pt>
                <c:pt idx="21">
                  <c:v>876900990</c:v>
                </c:pt>
                <c:pt idx="22">
                  <c:v>875398489</c:v>
                </c:pt>
                <c:pt idx="23">
                  <c:v>907658735</c:v>
                </c:pt>
                <c:pt idx="24">
                  <c:v>894158738</c:v>
                </c:pt>
                <c:pt idx="25">
                  <c:v>139658736</c:v>
                </c:pt>
                <c:pt idx="26">
                  <c:v>139508737</c:v>
                </c:pt>
                <c:pt idx="27">
                  <c:v>157908739</c:v>
                </c:pt>
                <c:pt idx="28">
                  <c:v>153408740</c:v>
                </c:pt>
                <c:pt idx="29">
                  <c:v>153858740</c:v>
                </c:pt>
                <c:pt idx="30">
                  <c:v>149377489</c:v>
                </c:pt>
                <c:pt idx="31">
                  <c:v>136827489</c:v>
                </c:pt>
                <c:pt idx="32">
                  <c:v>136827489</c:v>
                </c:pt>
                <c:pt idx="33">
                  <c:v>134147490</c:v>
                </c:pt>
                <c:pt idx="34">
                  <c:v>153319989</c:v>
                </c:pt>
                <c:pt idx="35">
                  <c:v>163139991</c:v>
                </c:pt>
                <c:pt idx="36">
                  <c:v>174533091</c:v>
                </c:pt>
                <c:pt idx="37">
                  <c:v>160033093</c:v>
                </c:pt>
                <c:pt idx="38">
                  <c:v>156208094</c:v>
                </c:pt>
                <c:pt idx="39">
                  <c:v>118658093</c:v>
                </c:pt>
                <c:pt idx="40">
                  <c:v>158158090</c:v>
                </c:pt>
                <c:pt idx="41">
                  <c:v>178733089</c:v>
                </c:pt>
                <c:pt idx="42">
                  <c:v>177233090</c:v>
                </c:pt>
                <c:pt idx="43">
                  <c:v>159983091</c:v>
                </c:pt>
                <c:pt idx="44">
                  <c:v>164483090</c:v>
                </c:pt>
                <c:pt idx="45">
                  <c:v>154483091</c:v>
                </c:pt>
                <c:pt idx="46">
                  <c:v>133313092</c:v>
                </c:pt>
                <c:pt idx="47">
                  <c:v>93893091</c:v>
                </c:pt>
                <c:pt idx="48">
                  <c:v>101239339</c:v>
                </c:pt>
                <c:pt idx="49">
                  <c:v>101239339</c:v>
                </c:pt>
                <c:pt idx="50">
                  <c:v>119546459</c:v>
                </c:pt>
                <c:pt idx="51">
                  <c:v>118796460</c:v>
                </c:pt>
                <c:pt idx="52">
                  <c:v>83996462</c:v>
                </c:pt>
                <c:pt idx="53">
                  <c:v>109566464</c:v>
                </c:pt>
                <c:pt idx="54">
                  <c:v>124566464</c:v>
                </c:pt>
                <c:pt idx="55">
                  <c:v>126666463</c:v>
                </c:pt>
                <c:pt idx="56">
                  <c:v>128166464</c:v>
                </c:pt>
                <c:pt idx="57">
                  <c:v>943166464</c:v>
                </c:pt>
                <c:pt idx="58">
                  <c:v>940666465</c:v>
                </c:pt>
                <c:pt idx="59">
                  <c:v>949921466</c:v>
                </c:pt>
                <c:pt idx="60">
                  <c:v>937682118</c:v>
                </c:pt>
                <c:pt idx="61">
                  <c:v>1018682114</c:v>
                </c:pt>
                <c:pt idx="62">
                  <c:v>995599993</c:v>
                </c:pt>
                <c:pt idx="63">
                  <c:v>1061499992</c:v>
                </c:pt>
                <c:pt idx="64">
                  <c:v>1056799993</c:v>
                </c:pt>
                <c:pt idx="65">
                  <c:v>1006940493</c:v>
                </c:pt>
                <c:pt idx="66">
                  <c:v>1000540493</c:v>
                </c:pt>
                <c:pt idx="67">
                  <c:v>1009330493</c:v>
                </c:pt>
                <c:pt idx="68">
                  <c:v>1048380492</c:v>
                </c:pt>
                <c:pt idx="69">
                  <c:v>234880491</c:v>
                </c:pt>
                <c:pt idx="70">
                  <c:v>234880491</c:v>
                </c:pt>
                <c:pt idx="71">
                  <c:v>262125491</c:v>
                </c:pt>
                <c:pt idx="72">
                  <c:v>256771491</c:v>
                </c:pt>
                <c:pt idx="73">
                  <c:v>187471495</c:v>
                </c:pt>
                <c:pt idx="74">
                  <c:v>187318696</c:v>
                </c:pt>
                <c:pt idx="75">
                  <c:v>130918696</c:v>
                </c:pt>
                <c:pt idx="76">
                  <c:v>130918696</c:v>
                </c:pt>
                <c:pt idx="77">
                  <c:v>134833196</c:v>
                </c:pt>
                <c:pt idx="78">
                  <c:v>130733195</c:v>
                </c:pt>
                <c:pt idx="79">
                  <c:v>129343196</c:v>
                </c:pt>
                <c:pt idx="80">
                  <c:v>84293197</c:v>
                </c:pt>
                <c:pt idx="81">
                  <c:v>82793198</c:v>
                </c:pt>
                <c:pt idx="82">
                  <c:v>113523198</c:v>
                </c:pt>
                <c:pt idx="83">
                  <c:v>103523197</c:v>
                </c:pt>
                <c:pt idx="84">
                  <c:v>109677196</c:v>
                </c:pt>
                <c:pt idx="85">
                  <c:v>97977196</c:v>
                </c:pt>
                <c:pt idx="86">
                  <c:v>152879995</c:v>
                </c:pt>
                <c:pt idx="87">
                  <c:v>143379996</c:v>
                </c:pt>
                <c:pt idx="88">
                  <c:v>205879995</c:v>
                </c:pt>
                <c:pt idx="89">
                  <c:v>290996995</c:v>
                </c:pt>
                <c:pt idx="90">
                  <c:v>286496996</c:v>
                </c:pt>
                <c:pt idx="91">
                  <c:v>276996996</c:v>
                </c:pt>
                <c:pt idx="92">
                  <c:v>287996996</c:v>
                </c:pt>
                <c:pt idx="93">
                  <c:v>321096995</c:v>
                </c:pt>
                <c:pt idx="94">
                  <c:v>296675495</c:v>
                </c:pt>
                <c:pt idx="95">
                  <c:v>265675496</c:v>
                </c:pt>
                <c:pt idx="96">
                  <c:v>258375497</c:v>
                </c:pt>
                <c:pt idx="97">
                  <c:v>269475497</c:v>
                </c:pt>
                <c:pt idx="98">
                  <c:v>219275497</c:v>
                </c:pt>
                <c:pt idx="99">
                  <c:v>364207997</c:v>
                </c:pt>
                <c:pt idx="100">
                  <c:v>344707998</c:v>
                </c:pt>
                <c:pt idx="101">
                  <c:v>271440998</c:v>
                </c:pt>
                <c:pt idx="102">
                  <c:v>280540998</c:v>
                </c:pt>
                <c:pt idx="103">
                  <c:v>283720998</c:v>
                </c:pt>
                <c:pt idx="104">
                  <c:v>290720998</c:v>
                </c:pt>
                <c:pt idx="105">
                  <c:v>309745999</c:v>
                </c:pt>
                <c:pt idx="106">
                  <c:v>303437499</c:v>
                </c:pt>
                <c:pt idx="107">
                  <c:v>351737499</c:v>
                </c:pt>
                <c:pt idx="108">
                  <c:v>364237499</c:v>
                </c:pt>
              </c:numCache>
            </c:numRef>
          </c:val>
          <c:extLs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chemeClr val="accent6">
                <a:alpha val="75000"/>
              </a:schemeClr>
            </a:solidFill>
            <a:ln w="25400">
              <a:noFill/>
            </a:ln>
            <a:effectLst/>
          </c:spPr>
          <c:val>
            <c:numRef>
              <c:f>'Abb_Graph 1'!$H$35:$H$143</c:f>
              <c:numCache>
                <c:formatCode>_-* #,##0\ _€_-;\-* #,##0\ _€_-;_-* "-"??\ _€_-;_-@_-</c:formatCode>
                <c:ptCount val="109"/>
                <c:pt idx="0">
                  <c:v>64946998</c:v>
                </c:pt>
                <c:pt idx="1">
                  <c:v>60554398</c:v>
                </c:pt>
                <c:pt idx="2">
                  <c:v>25254399</c:v>
                </c:pt>
                <c:pt idx="3">
                  <c:v>26674299</c:v>
                </c:pt>
                <c:pt idx="4">
                  <c:v>14024299</c:v>
                </c:pt>
                <c:pt idx="5">
                  <c:v>49024299</c:v>
                </c:pt>
                <c:pt idx="6">
                  <c:v>60915344</c:v>
                </c:pt>
                <c:pt idx="7">
                  <c:v>54915344</c:v>
                </c:pt>
                <c:pt idx="8">
                  <c:v>54915344</c:v>
                </c:pt>
                <c:pt idx="9">
                  <c:v>54915344</c:v>
                </c:pt>
                <c:pt idx="10">
                  <c:v>63009744</c:v>
                </c:pt>
                <c:pt idx="11">
                  <c:v>63009744</c:v>
                </c:pt>
                <c:pt idx="12">
                  <c:v>67509743</c:v>
                </c:pt>
                <c:pt idx="13">
                  <c:v>65760544</c:v>
                </c:pt>
                <c:pt idx="14">
                  <c:v>65760544</c:v>
                </c:pt>
                <c:pt idx="15">
                  <c:v>64340644</c:v>
                </c:pt>
                <c:pt idx="16">
                  <c:v>71465644</c:v>
                </c:pt>
                <c:pt idx="17">
                  <c:v>47465644</c:v>
                </c:pt>
                <c:pt idx="18">
                  <c:v>35574599</c:v>
                </c:pt>
                <c:pt idx="19">
                  <c:v>46426599</c:v>
                </c:pt>
                <c:pt idx="20">
                  <c:v>46426599</c:v>
                </c:pt>
                <c:pt idx="21">
                  <c:v>49446599</c:v>
                </c:pt>
                <c:pt idx="22">
                  <c:v>52902199</c:v>
                </c:pt>
                <c:pt idx="23">
                  <c:v>59202199</c:v>
                </c:pt>
                <c:pt idx="24">
                  <c:v>54702200</c:v>
                </c:pt>
                <c:pt idx="25">
                  <c:v>52047000</c:v>
                </c:pt>
                <c:pt idx="26">
                  <c:v>52047000</c:v>
                </c:pt>
                <c:pt idx="27">
                  <c:v>52496999</c:v>
                </c:pt>
                <c:pt idx="28">
                  <c:v>50721998</c:v>
                </c:pt>
                <c:pt idx="29">
                  <c:v>39721998</c:v>
                </c:pt>
                <c:pt idx="30">
                  <c:v>39721998</c:v>
                </c:pt>
                <c:pt idx="31">
                  <c:v>28869998</c:v>
                </c:pt>
                <c:pt idx="32">
                  <c:v>37869998</c:v>
                </c:pt>
                <c:pt idx="33">
                  <c:v>39449998</c:v>
                </c:pt>
                <c:pt idx="34">
                  <c:v>28209997</c:v>
                </c:pt>
                <c:pt idx="35">
                  <c:v>26909995</c:v>
                </c:pt>
                <c:pt idx="36">
                  <c:v>31909995</c:v>
                </c:pt>
                <c:pt idx="37">
                  <c:v>30909995</c:v>
                </c:pt>
                <c:pt idx="38">
                  <c:v>32409994</c:v>
                </c:pt>
                <c:pt idx="39">
                  <c:v>33459994</c:v>
                </c:pt>
                <c:pt idx="40">
                  <c:v>28109995</c:v>
                </c:pt>
                <c:pt idx="41">
                  <c:v>28109995</c:v>
                </c:pt>
                <c:pt idx="42">
                  <c:v>28109995</c:v>
                </c:pt>
                <c:pt idx="43">
                  <c:v>28109995</c:v>
                </c:pt>
                <c:pt idx="44">
                  <c:v>19109995</c:v>
                </c:pt>
                <c:pt idx="45">
                  <c:v>16259995</c:v>
                </c:pt>
                <c:pt idx="46">
                  <c:v>14749996</c:v>
                </c:pt>
                <c:pt idx="47">
                  <c:v>9749998</c:v>
                </c:pt>
                <c:pt idx="48">
                  <c:v>11749996</c:v>
                </c:pt>
                <c:pt idx="49">
                  <c:v>11749996</c:v>
                </c:pt>
                <c:pt idx="50">
                  <c:v>10249997</c:v>
                </c:pt>
                <c:pt idx="51">
                  <c:v>11037498</c:v>
                </c:pt>
                <c:pt idx="52">
                  <c:v>13537497</c:v>
                </c:pt>
                <c:pt idx="53">
                  <c:v>13537497</c:v>
                </c:pt>
                <c:pt idx="54">
                  <c:v>13537497</c:v>
                </c:pt>
                <c:pt idx="55">
                  <c:v>13537497</c:v>
                </c:pt>
                <c:pt idx="56">
                  <c:v>13537497</c:v>
                </c:pt>
                <c:pt idx="57">
                  <c:v>11787497</c:v>
                </c:pt>
                <c:pt idx="58">
                  <c:v>21587497</c:v>
                </c:pt>
                <c:pt idx="59">
                  <c:v>21587497</c:v>
                </c:pt>
                <c:pt idx="60">
                  <c:v>14587499</c:v>
                </c:pt>
                <c:pt idx="61">
                  <c:v>14587499</c:v>
                </c:pt>
                <c:pt idx="62">
                  <c:v>16387499</c:v>
                </c:pt>
                <c:pt idx="63">
                  <c:v>14099999</c:v>
                </c:pt>
                <c:pt idx="64">
                  <c:v>25390000</c:v>
                </c:pt>
                <c:pt idx="65">
                  <c:v>25390000</c:v>
                </c:pt>
                <c:pt idx="66">
                  <c:v>26640000</c:v>
                </c:pt>
                <c:pt idx="67">
                  <c:v>26640000</c:v>
                </c:pt>
                <c:pt idx="68">
                  <c:v>26640000</c:v>
                </c:pt>
                <c:pt idx="69">
                  <c:v>31890000</c:v>
                </c:pt>
                <c:pt idx="70">
                  <c:v>44489998</c:v>
                </c:pt>
                <c:pt idx="71">
                  <c:v>44489998</c:v>
                </c:pt>
                <c:pt idx="72">
                  <c:v>66189997</c:v>
                </c:pt>
                <c:pt idx="73">
                  <c:v>89723997</c:v>
                </c:pt>
                <c:pt idx="74">
                  <c:v>108373996</c:v>
                </c:pt>
                <c:pt idx="75">
                  <c:v>111434746</c:v>
                </c:pt>
                <c:pt idx="76">
                  <c:v>98644745</c:v>
                </c:pt>
                <c:pt idx="77">
                  <c:v>123644745</c:v>
                </c:pt>
                <c:pt idx="78">
                  <c:v>125794745</c:v>
                </c:pt>
                <c:pt idx="79">
                  <c:v>125794745</c:v>
                </c:pt>
                <c:pt idx="80">
                  <c:v>125794745</c:v>
                </c:pt>
                <c:pt idx="81">
                  <c:v>124044744</c:v>
                </c:pt>
                <c:pt idx="82">
                  <c:v>101644746</c:v>
                </c:pt>
                <c:pt idx="83">
                  <c:v>274144745</c:v>
                </c:pt>
                <c:pt idx="84">
                  <c:v>252444746</c:v>
                </c:pt>
                <c:pt idx="85">
                  <c:v>228910746</c:v>
                </c:pt>
                <c:pt idx="86">
                  <c:v>208460747</c:v>
                </c:pt>
                <c:pt idx="87">
                  <c:v>207709997</c:v>
                </c:pt>
                <c:pt idx="88">
                  <c:v>206709998</c:v>
                </c:pt>
                <c:pt idx="89">
                  <c:v>185699998</c:v>
                </c:pt>
                <c:pt idx="90">
                  <c:v>184924998</c:v>
                </c:pt>
                <c:pt idx="91">
                  <c:v>240479998</c:v>
                </c:pt>
                <c:pt idx="92">
                  <c:v>249129998</c:v>
                </c:pt>
                <c:pt idx="93">
                  <c:v>253629997</c:v>
                </c:pt>
                <c:pt idx="94">
                  <c:v>253629997</c:v>
                </c:pt>
                <c:pt idx="95">
                  <c:v>87993998</c:v>
                </c:pt>
                <c:pt idx="96">
                  <c:v>111193997</c:v>
                </c:pt>
                <c:pt idx="97">
                  <c:v>114793997</c:v>
                </c:pt>
                <c:pt idx="98">
                  <c:v>114793997</c:v>
                </c:pt>
                <c:pt idx="99">
                  <c:v>118483997</c:v>
                </c:pt>
                <c:pt idx="100">
                  <c:v>118483997</c:v>
                </c:pt>
                <c:pt idx="101">
                  <c:v>115493996</c:v>
                </c:pt>
                <c:pt idx="102">
                  <c:v>118968995</c:v>
                </c:pt>
                <c:pt idx="103">
                  <c:v>63413995</c:v>
                </c:pt>
                <c:pt idx="104">
                  <c:v>54763995</c:v>
                </c:pt>
                <c:pt idx="105">
                  <c:v>59963997</c:v>
                </c:pt>
                <c:pt idx="106">
                  <c:v>67640497</c:v>
                </c:pt>
                <c:pt idx="107">
                  <c:v>60776497</c:v>
                </c:pt>
                <c:pt idx="108">
                  <c:v>37576498</c:v>
                </c:pt>
              </c:numCache>
            </c:numRef>
          </c:val>
          <c:extLst>
            <c:ext xmlns:c16="http://schemas.microsoft.com/office/drawing/2014/chart" uri="{C3380CC4-5D6E-409C-BE32-E72D297353CC}">
              <c16:uniqueId val="{00000001-8F9A-4956-8C99-A27CDAAB2A88}"/>
            </c:ext>
          </c:extLst>
        </c:ser>
        <c:dLbls>
          <c:showLegendKey val="0"/>
          <c:showVal val="0"/>
          <c:showCatName val="0"/>
          <c:showSerName val="0"/>
          <c:showPercent val="0"/>
          <c:showBubbleSize val="0"/>
        </c:dLbls>
        <c:axId val="853483112"/>
        <c:axId val="853483504"/>
      </c:areaChart>
      <c:dateAx>
        <c:axId val="85348311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3483504"/>
        <c:crosses val="autoZero"/>
        <c:auto val="1"/>
        <c:lblOffset val="100"/>
        <c:baseTimeUnit val="months"/>
        <c:majorUnit val="6"/>
      </c:dateAx>
      <c:valAx>
        <c:axId val="853483504"/>
        <c:scaling>
          <c:orientation val="minMax"/>
        </c:scaling>
        <c:delete val="0"/>
        <c:axPos val="l"/>
        <c:majorGridlines>
          <c:spPr>
            <a:ln w="11938" cap="flat" cmpd="sng" algn="ctr">
              <a:solidFill>
                <a:schemeClr val="bg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3483112"/>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solidFill>
          <a:srgbClr val="EEE8E2"/>
        </a:solidFill>
        <a:ln>
          <a:noFill/>
        </a:ln>
        <a:effectLst/>
      </c:spPr>
    </c:plotArea>
    <c:legend>
      <c:legendPos val="t"/>
      <c:layout>
        <c:manualLayout>
          <c:xMode val="edge"/>
          <c:yMode val="edge"/>
          <c:x val="7.7576039726877561E-4"/>
          <c:y val="0"/>
          <c:w val="0.99922423960273121"/>
          <c:h val="7.947222222222223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0.12896673630081951"/>
          <c:w val="0.85961219739292383"/>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6B2E50"/>
            </a:solidFill>
            <a:ln w="41275">
              <a:noFill/>
            </a:ln>
          </c:spPr>
          <c:invertIfNegative val="0"/>
          <c:cat>
            <c:strRef>
              <c:f>'Abb_Graph 2'!$C$36:$C$72</c:f>
              <c:strCache>
                <c:ptCount val="3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 Q2</c:v>
                </c:pt>
                <c:pt idx="16">
                  <c:v>2017 Q3</c:v>
                </c:pt>
                <c:pt idx="17">
                  <c:v>2017 Q4</c:v>
                </c:pt>
                <c:pt idx="18">
                  <c:v>2018 Q1</c:v>
                </c:pt>
                <c:pt idx="19">
                  <c:v>2018 Q2</c:v>
                </c:pt>
                <c:pt idx="20">
                  <c:v>2018 Q3</c:v>
                </c:pt>
                <c:pt idx="21">
                  <c:v>2018 Q4</c:v>
                </c:pt>
                <c:pt idx="22">
                  <c:v>2019 Q1</c:v>
                </c:pt>
                <c:pt idx="23">
                  <c:v>2019 Q2</c:v>
                </c:pt>
                <c:pt idx="24">
                  <c:v>2019 Q3</c:v>
                </c:pt>
                <c:pt idx="25">
                  <c:v>2019 Q4</c:v>
                </c:pt>
                <c:pt idx="26">
                  <c:v>2020 Q1</c:v>
                </c:pt>
                <c:pt idx="27">
                  <c:v>2020 Q2</c:v>
                </c:pt>
                <c:pt idx="28">
                  <c:v>2020 Q3</c:v>
                </c:pt>
                <c:pt idx="29">
                  <c:v>2020 Q4</c:v>
                </c:pt>
                <c:pt idx="30">
                  <c:v>2021 Q1</c:v>
                </c:pt>
                <c:pt idx="31">
                  <c:v>2021 Q2</c:v>
                </c:pt>
                <c:pt idx="32">
                  <c:v>2021 Q3</c:v>
                </c:pt>
                <c:pt idx="33">
                  <c:v>2021 Q4</c:v>
                </c:pt>
                <c:pt idx="34">
                  <c:v>2022 Q1</c:v>
                </c:pt>
                <c:pt idx="35">
                  <c:v>2022 Q2</c:v>
                </c:pt>
                <c:pt idx="36">
                  <c:v>2022 Q3</c:v>
                </c:pt>
              </c:strCache>
            </c:strRef>
          </c:cat>
          <c:val>
            <c:numRef>
              <c:f>'Abb_Graph 2'!$E$36:$E$72</c:f>
              <c:numCache>
                <c:formatCode>_-* #,##0\ _€_-;\-* #,##0\ _€_-;_-* "-"??\ _€_-;_-@_-</c:formatCode>
                <c:ptCount val="37"/>
                <c:pt idx="0">
                  <c:v>16</c:v>
                </c:pt>
                <c:pt idx="1">
                  <c:v>17</c:v>
                </c:pt>
                <c:pt idx="2">
                  <c:v>11</c:v>
                </c:pt>
                <c:pt idx="3">
                  <c:v>21</c:v>
                </c:pt>
                <c:pt idx="4">
                  <c:v>15</c:v>
                </c:pt>
                <c:pt idx="5">
                  <c:v>22</c:v>
                </c:pt>
                <c:pt idx="6">
                  <c:v>9</c:v>
                </c:pt>
                <c:pt idx="7">
                  <c:v>20</c:v>
                </c:pt>
                <c:pt idx="8">
                  <c:v>18</c:v>
                </c:pt>
                <c:pt idx="9">
                  <c:v>20</c:v>
                </c:pt>
                <c:pt idx="10">
                  <c:v>22</c:v>
                </c:pt>
                <c:pt idx="11">
                  <c:v>26</c:v>
                </c:pt>
                <c:pt idx="12">
                  <c:v>21</c:v>
                </c:pt>
                <c:pt idx="13">
                  <c:v>20</c:v>
                </c:pt>
                <c:pt idx="14">
                  <c:v>27</c:v>
                </c:pt>
                <c:pt idx="15">
                  <c:v>12</c:v>
                </c:pt>
                <c:pt idx="16">
                  <c:v>25</c:v>
                </c:pt>
                <c:pt idx="17">
                  <c:v>18</c:v>
                </c:pt>
                <c:pt idx="18">
                  <c:v>26</c:v>
                </c:pt>
                <c:pt idx="19">
                  <c:v>28</c:v>
                </c:pt>
                <c:pt idx="20">
                  <c:v>27</c:v>
                </c:pt>
                <c:pt idx="21">
                  <c:v>31</c:v>
                </c:pt>
                <c:pt idx="22">
                  <c:v>31</c:v>
                </c:pt>
                <c:pt idx="23">
                  <c:v>44</c:v>
                </c:pt>
                <c:pt idx="24">
                  <c:v>28</c:v>
                </c:pt>
                <c:pt idx="25">
                  <c:v>36</c:v>
                </c:pt>
                <c:pt idx="26">
                  <c:v>25</c:v>
                </c:pt>
                <c:pt idx="27">
                  <c:v>29</c:v>
                </c:pt>
                <c:pt idx="28">
                  <c:v>32</c:v>
                </c:pt>
                <c:pt idx="29">
                  <c:v>32</c:v>
                </c:pt>
                <c:pt idx="30">
                  <c:v>35</c:v>
                </c:pt>
                <c:pt idx="31">
                  <c:v>34</c:v>
                </c:pt>
                <c:pt idx="32">
                  <c:v>26</c:v>
                </c:pt>
                <c:pt idx="33">
                  <c:v>36</c:v>
                </c:pt>
                <c:pt idx="34">
                  <c:v>33</c:v>
                </c:pt>
                <c:pt idx="35">
                  <c:v>28</c:v>
                </c:pt>
                <c:pt idx="36">
                  <c:v>19</c:v>
                </c:pt>
              </c:numCache>
            </c:numRef>
          </c:val>
          <c:extLs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853362768"/>
        <c:axId val="853358064"/>
      </c:barChart>
      <c:lineChart>
        <c:grouping val="standard"/>
        <c:varyColors val="0"/>
        <c:ser>
          <c:idx val="0"/>
          <c:order val="1"/>
          <c:tx>
            <c:strRef>
              <c:f>'Abb_Graph 2'!$F$35</c:f>
              <c:strCache>
                <c:ptCount val="1"/>
                <c:pt idx="0">
                  <c:v>Transaktionen letzte 12 Monate rollierend (rechte Achse)</c:v>
                </c:pt>
              </c:strCache>
            </c:strRef>
          </c:tx>
          <c:spPr>
            <a:ln w="41275">
              <a:solidFill>
                <a:srgbClr val="B55896"/>
              </a:solidFill>
            </a:ln>
          </c:spPr>
          <c:marker>
            <c:symbol val="none"/>
          </c:marker>
          <c:cat>
            <c:strRef>
              <c:f>'Abb_Graph 2'!$C$36:$C$72</c:f>
              <c:strCache>
                <c:ptCount val="3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 Q2</c:v>
                </c:pt>
                <c:pt idx="16">
                  <c:v>2017 Q3</c:v>
                </c:pt>
                <c:pt idx="17">
                  <c:v>2017 Q4</c:v>
                </c:pt>
                <c:pt idx="18">
                  <c:v>2018 Q1</c:v>
                </c:pt>
                <c:pt idx="19">
                  <c:v>2018 Q2</c:v>
                </c:pt>
                <c:pt idx="20">
                  <c:v>2018 Q3</c:v>
                </c:pt>
                <c:pt idx="21">
                  <c:v>2018 Q4</c:v>
                </c:pt>
                <c:pt idx="22">
                  <c:v>2019 Q1</c:v>
                </c:pt>
                <c:pt idx="23">
                  <c:v>2019 Q2</c:v>
                </c:pt>
                <c:pt idx="24">
                  <c:v>2019 Q3</c:v>
                </c:pt>
                <c:pt idx="25">
                  <c:v>2019 Q4</c:v>
                </c:pt>
                <c:pt idx="26">
                  <c:v>2020 Q1</c:v>
                </c:pt>
                <c:pt idx="27">
                  <c:v>2020 Q2</c:v>
                </c:pt>
                <c:pt idx="28">
                  <c:v>2020 Q3</c:v>
                </c:pt>
                <c:pt idx="29">
                  <c:v>2020 Q4</c:v>
                </c:pt>
                <c:pt idx="30">
                  <c:v>2021 Q1</c:v>
                </c:pt>
                <c:pt idx="31">
                  <c:v>2021 Q2</c:v>
                </c:pt>
                <c:pt idx="32">
                  <c:v>2021 Q3</c:v>
                </c:pt>
                <c:pt idx="33">
                  <c:v>2021 Q4</c:v>
                </c:pt>
                <c:pt idx="34">
                  <c:v>2022 Q1</c:v>
                </c:pt>
                <c:pt idx="35">
                  <c:v>2022 Q2</c:v>
                </c:pt>
                <c:pt idx="36">
                  <c:v>2022 Q3</c:v>
                </c:pt>
              </c:strCache>
            </c:strRef>
          </c:cat>
          <c:val>
            <c:numRef>
              <c:f>'Abb_Graph 2'!$F$36:$F$72</c:f>
              <c:numCache>
                <c:formatCode>_-* #,##0\ _€_-;\-* #,##0\ _€_-;_-* "-"??\ _€_-;_-@_-</c:formatCode>
                <c:ptCount val="37"/>
                <c:pt idx="0">
                  <c:v>65</c:v>
                </c:pt>
                <c:pt idx="1">
                  <c:v>59</c:v>
                </c:pt>
                <c:pt idx="2">
                  <c:v>54</c:v>
                </c:pt>
                <c:pt idx="3">
                  <c:v>65</c:v>
                </c:pt>
                <c:pt idx="4">
                  <c:v>64</c:v>
                </c:pt>
                <c:pt idx="5">
                  <c:v>69</c:v>
                </c:pt>
                <c:pt idx="6">
                  <c:v>67</c:v>
                </c:pt>
                <c:pt idx="7">
                  <c:v>66</c:v>
                </c:pt>
                <c:pt idx="8">
                  <c:v>69</c:v>
                </c:pt>
                <c:pt idx="9">
                  <c:v>67</c:v>
                </c:pt>
                <c:pt idx="10">
                  <c:v>80</c:v>
                </c:pt>
                <c:pt idx="11">
                  <c:v>86</c:v>
                </c:pt>
                <c:pt idx="12">
                  <c:v>89</c:v>
                </c:pt>
                <c:pt idx="13">
                  <c:v>89</c:v>
                </c:pt>
                <c:pt idx="14">
                  <c:v>94</c:v>
                </c:pt>
                <c:pt idx="15">
                  <c:v>80</c:v>
                </c:pt>
                <c:pt idx="16">
                  <c:v>84</c:v>
                </c:pt>
                <c:pt idx="17">
                  <c:v>82</c:v>
                </c:pt>
                <c:pt idx="18">
                  <c:v>81</c:v>
                </c:pt>
                <c:pt idx="19">
                  <c:v>97</c:v>
                </c:pt>
                <c:pt idx="20">
                  <c:v>99</c:v>
                </c:pt>
                <c:pt idx="21">
                  <c:v>112</c:v>
                </c:pt>
                <c:pt idx="22">
                  <c:v>117</c:v>
                </c:pt>
                <c:pt idx="23">
                  <c:v>133</c:v>
                </c:pt>
                <c:pt idx="24">
                  <c:v>134</c:v>
                </c:pt>
                <c:pt idx="25">
                  <c:v>139</c:v>
                </c:pt>
                <c:pt idx="26">
                  <c:v>133</c:v>
                </c:pt>
                <c:pt idx="27">
                  <c:v>118</c:v>
                </c:pt>
                <c:pt idx="28">
                  <c:v>122</c:v>
                </c:pt>
                <c:pt idx="29">
                  <c:v>118</c:v>
                </c:pt>
                <c:pt idx="30">
                  <c:v>128</c:v>
                </c:pt>
                <c:pt idx="31">
                  <c:v>133</c:v>
                </c:pt>
                <c:pt idx="32">
                  <c:v>127</c:v>
                </c:pt>
                <c:pt idx="33">
                  <c:v>131</c:v>
                </c:pt>
                <c:pt idx="34">
                  <c:v>129</c:v>
                </c:pt>
                <c:pt idx="35">
                  <c:v>123</c:v>
                </c:pt>
                <c:pt idx="36">
                  <c:v>116</c:v>
                </c:pt>
              </c:numCache>
            </c:numRef>
          </c:val>
          <c:smooth val="0"/>
          <c:extLs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853360808"/>
        <c:axId val="853363944"/>
      </c:lineChart>
      <c:catAx>
        <c:axId val="853362768"/>
        <c:scaling>
          <c:orientation val="minMax"/>
        </c:scaling>
        <c:delete val="0"/>
        <c:axPos val="b"/>
        <c:numFmt formatCode="General" sourceLinked="0"/>
        <c:majorTickMark val="none"/>
        <c:minorTickMark val="none"/>
        <c:tickLblPos val="nextTo"/>
        <c:spPr>
          <a:ln>
            <a:solidFill>
              <a:sysClr val="window" lastClr="FFFFFF"/>
            </a:solidFill>
          </a:ln>
        </c:spPr>
        <c:crossAx val="853358064"/>
        <c:crosses val="autoZero"/>
        <c:auto val="1"/>
        <c:lblAlgn val="ctr"/>
        <c:lblOffset val="100"/>
        <c:noMultiLvlLbl val="0"/>
      </c:catAx>
      <c:valAx>
        <c:axId val="853358064"/>
        <c:scaling>
          <c:orientation val="minMax"/>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53362768"/>
        <c:crosses val="autoZero"/>
        <c:crossBetween val="between"/>
        <c:majorUnit val="10"/>
      </c:valAx>
      <c:valAx>
        <c:axId val="853363944"/>
        <c:scaling>
          <c:orientation val="minMax"/>
          <c:max val="150"/>
        </c:scaling>
        <c:delete val="0"/>
        <c:axPos val="r"/>
        <c:numFmt formatCode="#,##0" sourceLinked="0"/>
        <c:majorTickMark val="out"/>
        <c:minorTickMark val="none"/>
        <c:tickLblPos val="nextTo"/>
        <c:spPr>
          <a:ln>
            <a:noFill/>
          </a:ln>
        </c:spPr>
        <c:crossAx val="853360808"/>
        <c:crosses val="max"/>
        <c:crossBetween val="between"/>
        <c:majorUnit val="30"/>
      </c:valAx>
      <c:catAx>
        <c:axId val="853360808"/>
        <c:scaling>
          <c:orientation val="minMax"/>
        </c:scaling>
        <c:delete val="1"/>
        <c:axPos val="b"/>
        <c:numFmt formatCode="General" sourceLinked="1"/>
        <c:majorTickMark val="out"/>
        <c:minorTickMark val="none"/>
        <c:tickLblPos val="nextTo"/>
        <c:crossAx val="853363944"/>
        <c:crosses val="autoZero"/>
        <c:auto val="1"/>
        <c:lblAlgn val="ctr"/>
        <c:lblOffset val="100"/>
        <c:noMultiLvlLbl val="0"/>
      </c:catAx>
      <c:spPr>
        <a:noFill/>
      </c:spPr>
    </c:plotArea>
    <c:legend>
      <c:legendPos val="t"/>
      <c:layout>
        <c:manualLayout>
          <c:xMode val="edge"/>
          <c:yMode val="edge"/>
          <c:x val="0.21936685288640595"/>
          <c:y val="1.1535462829051131E-2"/>
          <c:w val="0.77896679081315956"/>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2'!$E$34</c:f>
              <c:strCache>
                <c:ptCount val="1"/>
                <c:pt idx="0">
                  <c:v>Transactions per quarter (left axis)</c:v>
                </c:pt>
              </c:strCache>
            </c:strRef>
          </c:tx>
          <c:spPr>
            <a:solidFill>
              <a:srgbClr val="6B2E50"/>
            </a:solidFill>
            <a:ln w="41275">
              <a:noFill/>
            </a:ln>
          </c:spPr>
          <c:invertIfNegative val="0"/>
          <c:cat>
            <c:strRef>
              <c:f>'Abb_Graph 2'!$C$36:$C$72</c:f>
              <c:strCache>
                <c:ptCount val="3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 Q2</c:v>
                </c:pt>
                <c:pt idx="16">
                  <c:v>2017 Q3</c:v>
                </c:pt>
                <c:pt idx="17">
                  <c:v>2017 Q4</c:v>
                </c:pt>
                <c:pt idx="18">
                  <c:v>2018 Q1</c:v>
                </c:pt>
                <c:pt idx="19">
                  <c:v>2018 Q2</c:v>
                </c:pt>
                <c:pt idx="20">
                  <c:v>2018 Q3</c:v>
                </c:pt>
                <c:pt idx="21">
                  <c:v>2018 Q4</c:v>
                </c:pt>
                <c:pt idx="22">
                  <c:v>2019 Q1</c:v>
                </c:pt>
                <c:pt idx="23">
                  <c:v>2019 Q2</c:v>
                </c:pt>
                <c:pt idx="24">
                  <c:v>2019 Q3</c:v>
                </c:pt>
                <c:pt idx="25">
                  <c:v>2019 Q4</c:v>
                </c:pt>
                <c:pt idx="26">
                  <c:v>2020 Q1</c:v>
                </c:pt>
                <c:pt idx="27">
                  <c:v>2020 Q2</c:v>
                </c:pt>
                <c:pt idx="28">
                  <c:v>2020 Q3</c:v>
                </c:pt>
                <c:pt idx="29">
                  <c:v>2020 Q4</c:v>
                </c:pt>
                <c:pt idx="30">
                  <c:v>2021 Q1</c:v>
                </c:pt>
                <c:pt idx="31">
                  <c:v>2021 Q2</c:v>
                </c:pt>
                <c:pt idx="32">
                  <c:v>2021 Q3</c:v>
                </c:pt>
                <c:pt idx="33">
                  <c:v>2021 Q4</c:v>
                </c:pt>
                <c:pt idx="34">
                  <c:v>2022 Q1</c:v>
                </c:pt>
                <c:pt idx="35">
                  <c:v>2022 Q2</c:v>
                </c:pt>
                <c:pt idx="36">
                  <c:v>2022 Q3</c:v>
                </c:pt>
              </c:strCache>
            </c:strRef>
          </c:cat>
          <c:val>
            <c:numRef>
              <c:f>'Abb_Graph 2'!$E$36:$E$72</c:f>
              <c:numCache>
                <c:formatCode>_-* #,##0\ _€_-;\-* #,##0\ _€_-;_-* "-"??\ _€_-;_-@_-</c:formatCode>
                <c:ptCount val="37"/>
                <c:pt idx="0">
                  <c:v>16</c:v>
                </c:pt>
                <c:pt idx="1">
                  <c:v>17</c:v>
                </c:pt>
                <c:pt idx="2">
                  <c:v>11</c:v>
                </c:pt>
                <c:pt idx="3">
                  <c:v>21</c:v>
                </c:pt>
                <c:pt idx="4">
                  <c:v>15</c:v>
                </c:pt>
                <c:pt idx="5">
                  <c:v>22</c:v>
                </c:pt>
                <c:pt idx="6">
                  <c:v>9</c:v>
                </c:pt>
                <c:pt idx="7">
                  <c:v>20</c:v>
                </c:pt>
                <c:pt idx="8">
                  <c:v>18</c:v>
                </c:pt>
                <c:pt idx="9">
                  <c:v>20</c:v>
                </c:pt>
                <c:pt idx="10">
                  <c:v>22</c:v>
                </c:pt>
                <c:pt idx="11">
                  <c:v>26</c:v>
                </c:pt>
                <c:pt idx="12">
                  <c:v>21</c:v>
                </c:pt>
                <c:pt idx="13">
                  <c:v>20</c:v>
                </c:pt>
                <c:pt idx="14">
                  <c:v>27</c:v>
                </c:pt>
                <c:pt idx="15">
                  <c:v>12</c:v>
                </c:pt>
                <c:pt idx="16">
                  <c:v>25</c:v>
                </c:pt>
                <c:pt idx="17">
                  <c:v>18</c:v>
                </c:pt>
                <c:pt idx="18">
                  <c:v>26</c:v>
                </c:pt>
                <c:pt idx="19">
                  <c:v>28</c:v>
                </c:pt>
                <c:pt idx="20">
                  <c:v>27</c:v>
                </c:pt>
                <c:pt idx="21">
                  <c:v>31</c:v>
                </c:pt>
                <c:pt idx="22">
                  <c:v>31</c:v>
                </c:pt>
                <c:pt idx="23">
                  <c:v>44</c:v>
                </c:pt>
                <c:pt idx="24">
                  <c:v>28</c:v>
                </c:pt>
                <c:pt idx="25">
                  <c:v>36</c:v>
                </c:pt>
                <c:pt idx="26">
                  <c:v>25</c:v>
                </c:pt>
                <c:pt idx="27">
                  <c:v>29</c:v>
                </c:pt>
                <c:pt idx="28">
                  <c:v>32</c:v>
                </c:pt>
                <c:pt idx="29">
                  <c:v>32</c:v>
                </c:pt>
                <c:pt idx="30">
                  <c:v>35</c:v>
                </c:pt>
                <c:pt idx="31">
                  <c:v>34</c:v>
                </c:pt>
                <c:pt idx="32">
                  <c:v>26</c:v>
                </c:pt>
                <c:pt idx="33">
                  <c:v>36</c:v>
                </c:pt>
                <c:pt idx="34">
                  <c:v>33</c:v>
                </c:pt>
                <c:pt idx="35">
                  <c:v>28</c:v>
                </c:pt>
                <c:pt idx="36">
                  <c:v>19</c:v>
                </c:pt>
              </c:numCache>
            </c:numRef>
          </c:val>
          <c:extLs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853369824"/>
        <c:axId val="853398832"/>
      </c:barChart>
      <c:lineChart>
        <c:grouping val="standard"/>
        <c:varyColors val="0"/>
        <c:ser>
          <c:idx val="0"/>
          <c:order val="1"/>
          <c:tx>
            <c:strRef>
              <c:f>'Abb_Graph 2'!$F$34</c:f>
              <c:strCache>
                <c:ptCount val="1"/>
                <c:pt idx="0">
                  <c:v>Transactions rolling past 12 months (right axis)</c:v>
                </c:pt>
              </c:strCache>
            </c:strRef>
          </c:tx>
          <c:spPr>
            <a:ln w="41275">
              <a:solidFill>
                <a:srgbClr val="B55896"/>
              </a:solidFill>
            </a:ln>
          </c:spPr>
          <c:marker>
            <c:symbol val="none"/>
          </c:marker>
          <c:cat>
            <c:strRef>
              <c:f>'Abb_Graph 2'!$C$36:$C$72</c:f>
              <c:strCache>
                <c:ptCount val="3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 Q2</c:v>
                </c:pt>
                <c:pt idx="16">
                  <c:v>2017 Q3</c:v>
                </c:pt>
                <c:pt idx="17">
                  <c:v>2017 Q4</c:v>
                </c:pt>
                <c:pt idx="18">
                  <c:v>2018 Q1</c:v>
                </c:pt>
                <c:pt idx="19">
                  <c:v>2018 Q2</c:v>
                </c:pt>
                <c:pt idx="20">
                  <c:v>2018 Q3</c:v>
                </c:pt>
                <c:pt idx="21">
                  <c:v>2018 Q4</c:v>
                </c:pt>
                <c:pt idx="22">
                  <c:v>2019 Q1</c:v>
                </c:pt>
                <c:pt idx="23">
                  <c:v>2019 Q2</c:v>
                </c:pt>
                <c:pt idx="24">
                  <c:v>2019 Q3</c:v>
                </c:pt>
                <c:pt idx="25">
                  <c:v>2019 Q4</c:v>
                </c:pt>
                <c:pt idx="26">
                  <c:v>2020 Q1</c:v>
                </c:pt>
                <c:pt idx="27">
                  <c:v>2020 Q2</c:v>
                </c:pt>
                <c:pt idx="28">
                  <c:v>2020 Q3</c:v>
                </c:pt>
                <c:pt idx="29">
                  <c:v>2020 Q4</c:v>
                </c:pt>
                <c:pt idx="30">
                  <c:v>2021 Q1</c:v>
                </c:pt>
                <c:pt idx="31">
                  <c:v>2021 Q2</c:v>
                </c:pt>
                <c:pt idx="32">
                  <c:v>2021 Q3</c:v>
                </c:pt>
                <c:pt idx="33">
                  <c:v>2021 Q4</c:v>
                </c:pt>
                <c:pt idx="34">
                  <c:v>2022 Q1</c:v>
                </c:pt>
                <c:pt idx="35">
                  <c:v>2022 Q2</c:v>
                </c:pt>
                <c:pt idx="36">
                  <c:v>2022 Q3</c:v>
                </c:pt>
              </c:strCache>
            </c:strRef>
          </c:cat>
          <c:val>
            <c:numRef>
              <c:f>'Abb_Graph 2'!$F$36:$F$72</c:f>
              <c:numCache>
                <c:formatCode>_-* #,##0\ _€_-;\-* #,##0\ _€_-;_-* "-"??\ _€_-;_-@_-</c:formatCode>
                <c:ptCount val="37"/>
                <c:pt idx="0">
                  <c:v>65</c:v>
                </c:pt>
                <c:pt idx="1">
                  <c:v>59</c:v>
                </c:pt>
                <c:pt idx="2">
                  <c:v>54</c:v>
                </c:pt>
                <c:pt idx="3">
                  <c:v>65</c:v>
                </c:pt>
                <c:pt idx="4">
                  <c:v>64</c:v>
                </c:pt>
                <c:pt idx="5">
                  <c:v>69</c:v>
                </c:pt>
                <c:pt idx="6">
                  <c:v>67</c:v>
                </c:pt>
                <c:pt idx="7">
                  <c:v>66</c:v>
                </c:pt>
                <c:pt idx="8">
                  <c:v>69</c:v>
                </c:pt>
                <c:pt idx="9">
                  <c:v>67</c:v>
                </c:pt>
                <c:pt idx="10">
                  <c:v>80</c:v>
                </c:pt>
                <c:pt idx="11">
                  <c:v>86</c:v>
                </c:pt>
                <c:pt idx="12">
                  <c:v>89</c:v>
                </c:pt>
                <c:pt idx="13">
                  <c:v>89</c:v>
                </c:pt>
                <c:pt idx="14">
                  <c:v>94</c:v>
                </c:pt>
                <c:pt idx="15">
                  <c:v>80</c:v>
                </c:pt>
                <c:pt idx="16">
                  <c:v>84</c:v>
                </c:pt>
                <c:pt idx="17">
                  <c:v>82</c:v>
                </c:pt>
                <c:pt idx="18">
                  <c:v>81</c:v>
                </c:pt>
                <c:pt idx="19">
                  <c:v>97</c:v>
                </c:pt>
                <c:pt idx="20">
                  <c:v>99</c:v>
                </c:pt>
                <c:pt idx="21">
                  <c:v>112</c:v>
                </c:pt>
                <c:pt idx="22">
                  <c:v>117</c:v>
                </c:pt>
                <c:pt idx="23">
                  <c:v>133</c:v>
                </c:pt>
                <c:pt idx="24">
                  <c:v>134</c:v>
                </c:pt>
                <c:pt idx="25">
                  <c:v>139</c:v>
                </c:pt>
                <c:pt idx="26">
                  <c:v>133</c:v>
                </c:pt>
                <c:pt idx="27">
                  <c:v>118</c:v>
                </c:pt>
                <c:pt idx="28">
                  <c:v>122</c:v>
                </c:pt>
                <c:pt idx="29">
                  <c:v>118</c:v>
                </c:pt>
                <c:pt idx="30">
                  <c:v>128</c:v>
                </c:pt>
                <c:pt idx="31">
                  <c:v>133</c:v>
                </c:pt>
                <c:pt idx="32">
                  <c:v>127</c:v>
                </c:pt>
                <c:pt idx="33">
                  <c:v>131</c:v>
                </c:pt>
                <c:pt idx="34">
                  <c:v>129</c:v>
                </c:pt>
                <c:pt idx="35">
                  <c:v>123</c:v>
                </c:pt>
                <c:pt idx="36">
                  <c:v>116</c:v>
                </c:pt>
              </c:numCache>
            </c:numRef>
          </c:val>
          <c:smooth val="0"/>
          <c:extLs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853409024"/>
        <c:axId val="853406280"/>
      </c:lineChart>
      <c:catAx>
        <c:axId val="853369824"/>
        <c:scaling>
          <c:orientation val="minMax"/>
        </c:scaling>
        <c:delete val="0"/>
        <c:axPos val="b"/>
        <c:numFmt formatCode="General" sourceLinked="0"/>
        <c:majorTickMark val="none"/>
        <c:minorTickMark val="none"/>
        <c:tickLblPos val="nextTo"/>
        <c:spPr>
          <a:ln>
            <a:solidFill>
              <a:sysClr val="window" lastClr="FFFFFF"/>
            </a:solidFill>
          </a:ln>
        </c:spPr>
        <c:crossAx val="853398832"/>
        <c:crosses val="autoZero"/>
        <c:auto val="1"/>
        <c:lblAlgn val="ctr"/>
        <c:lblOffset val="100"/>
        <c:noMultiLvlLbl val="0"/>
      </c:catAx>
      <c:valAx>
        <c:axId val="853398832"/>
        <c:scaling>
          <c:orientation val="minMax"/>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53369824"/>
        <c:crosses val="autoZero"/>
        <c:crossBetween val="between"/>
        <c:majorUnit val="10"/>
      </c:valAx>
      <c:valAx>
        <c:axId val="853406280"/>
        <c:scaling>
          <c:orientation val="minMax"/>
          <c:max val="150"/>
        </c:scaling>
        <c:delete val="0"/>
        <c:axPos val="r"/>
        <c:numFmt formatCode="#,##0" sourceLinked="0"/>
        <c:majorTickMark val="out"/>
        <c:minorTickMark val="none"/>
        <c:tickLblPos val="nextTo"/>
        <c:spPr>
          <a:ln>
            <a:noFill/>
          </a:ln>
        </c:spPr>
        <c:crossAx val="853409024"/>
        <c:crosses val="max"/>
        <c:crossBetween val="between"/>
        <c:majorUnit val="30"/>
      </c:valAx>
      <c:catAx>
        <c:axId val="853409024"/>
        <c:scaling>
          <c:orientation val="minMax"/>
        </c:scaling>
        <c:delete val="1"/>
        <c:axPos val="b"/>
        <c:numFmt formatCode="General" sourceLinked="1"/>
        <c:majorTickMark val="out"/>
        <c:minorTickMark val="none"/>
        <c:tickLblPos val="nextTo"/>
        <c:crossAx val="853406280"/>
        <c:crosses val="autoZero"/>
        <c:auto val="1"/>
        <c:lblAlgn val="ctr"/>
        <c:lblOffset val="100"/>
        <c:noMultiLvlLbl val="0"/>
      </c:catAx>
      <c:spPr>
        <a:noFill/>
      </c:spPr>
    </c:plotArea>
    <c:legend>
      <c:legendPos val="t"/>
      <c:layout>
        <c:manualLayout>
          <c:xMode val="edge"/>
          <c:yMode val="edge"/>
          <c:x val="4.3381440099317199E-3"/>
          <c:y val="3.0004480286738352E-3"/>
          <c:w val="0.98412849162011173"/>
          <c:h val="8.1566084229390684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9.7738584226085695E-2"/>
          <c:w val="0.85961219739292383"/>
          <c:h val="0.72048977037123973"/>
        </c:manualLayout>
      </c:layout>
      <c:barChart>
        <c:barDir val="col"/>
        <c:grouping val="clustered"/>
        <c:varyColors val="0"/>
        <c:ser>
          <c:idx val="1"/>
          <c:order val="0"/>
          <c:tx>
            <c:strRef>
              <c:f>'Abb_Graph 3'!$E$36</c:f>
              <c:strCache>
                <c:ptCount val="1"/>
                <c:pt idx="0">
                  <c:v>Käufer pro Monat (linke Achse)</c:v>
                </c:pt>
              </c:strCache>
            </c:strRef>
          </c:tx>
          <c:spPr>
            <a:solidFill>
              <a:srgbClr val="6B2E50"/>
            </a:solidFill>
            <a:ln w="41275">
              <a:noFill/>
            </a:ln>
          </c:spPr>
          <c:invertIfNegative val="0"/>
          <c:cat>
            <c:strRef>
              <c:f>'Abb_Graph 3'!$C$37:$C$95</c:f>
              <c:strCache>
                <c:ptCount val="59"/>
                <c:pt idx="0">
                  <c:v>Nov 17</c:v>
                </c:pt>
                <c:pt idx="1">
                  <c:v>Dez 17</c:v>
                </c:pt>
                <c:pt idx="2">
                  <c:v>Jan 18</c:v>
                </c:pt>
                <c:pt idx="3">
                  <c:v>Feb 18</c:v>
                </c:pt>
                <c:pt idx="4">
                  <c:v>Mrz 18</c:v>
                </c:pt>
                <c:pt idx="5">
                  <c:v>Apr 18</c:v>
                </c:pt>
                <c:pt idx="6">
                  <c:v>Mai 18</c:v>
                </c:pt>
                <c:pt idx="7">
                  <c:v>Jun 18</c:v>
                </c:pt>
                <c:pt idx="8">
                  <c:v>Jul 18</c:v>
                </c:pt>
                <c:pt idx="9">
                  <c:v>Aug 18</c:v>
                </c:pt>
                <c:pt idx="10">
                  <c:v>Sep 18</c:v>
                </c:pt>
                <c:pt idx="11">
                  <c:v>Okt 18</c:v>
                </c:pt>
                <c:pt idx="12">
                  <c:v>Nov 18</c:v>
                </c:pt>
                <c:pt idx="13">
                  <c:v>Dez 18</c:v>
                </c:pt>
                <c:pt idx="14">
                  <c:v>Jan 19</c:v>
                </c:pt>
                <c:pt idx="15">
                  <c:v>Feb 19</c:v>
                </c:pt>
                <c:pt idx="16">
                  <c:v>Mrz 19</c:v>
                </c:pt>
                <c:pt idx="17">
                  <c:v>Apr 19</c:v>
                </c:pt>
                <c:pt idx="18">
                  <c:v>Mai 19</c:v>
                </c:pt>
                <c:pt idx="19">
                  <c:v>Jun 19</c:v>
                </c:pt>
                <c:pt idx="20">
                  <c:v>Jul 19</c:v>
                </c:pt>
                <c:pt idx="21">
                  <c:v>Aug 19</c:v>
                </c:pt>
                <c:pt idx="22">
                  <c:v>Sep 19</c:v>
                </c:pt>
                <c:pt idx="23">
                  <c:v>Okt 19</c:v>
                </c:pt>
                <c:pt idx="24">
                  <c:v>Nov 19</c:v>
                </c:pt>
                <c:pt idx="25">
                  <c:v>Dez 19</c:v>
                </c:pt>
                <c:pt idx="26">
                  <c:v>Jan 20</c:v>
                </c:pt>
                <c:pt idx="27">
                  <c:v>Feb 20</c:v>
                </c:pt>
                <c:pt idx="28">
                  <c:v>Mrz 20</c:v>
                </c:pt>
                <c:pt idx="29">
                  <c:v>Apr 20</c:v>
                </c:pt>
                <c:pt idx="30">
                  <c:v>Mai 20</c:v>
                </c:pt>
                <c:pt idx="31">
                  <c:v>Jun 20</c:v>
                </c:pt>
                <c:pt idx="32">
                  <c:v>Jul 20</c:v>
                </c:pt>
                <c:pt idx="33">
                  <c:v>Aug 20</c:v>
                </c:pt>
                <c:pt idx="34">
                  <c:v>Sep 20</c:v>
                </c:pt>
                <c:pt idx="35">
                  <c:v>Okt 20</c:v>
                </c:pt>
                <c:pt idx="36">
                  <c:v>Nov 20</c:v>
                </c:pt>
                <c:pt idx="37">
                  <c:v>Dez 20</c:v>
                </c:pt>
                <c:pt idx="38">
                  <c:v>Jan 21</c:v>
                </c:pt>
                <c:pt idx="39">
                  <c:v>Feb 21</c:v>
                </c:pt>
                <c:pt idx="40">
                  <c:v>Mrz 21</c:v>
                </c:pt>
                <c:pt idx="41">
                  <c:v>Apr 21</c:v>
                </c:pt>
                <c:pt idx="42">
                  <c:v>Mai 21</c:v>
                </c:pt>
                <c:pt idx="43">
                  <c:v>Jun 21</c:v>
                </c:pt>
                <c:pt idx="44">
                  <c:v>Jul 21</c:v>
                </c:pt>
                <c:pt idx="45">
                  <c:v>Aug 21</c:v>
                </c:pt>
                <c:pt idx="46">
                  <c:v>Sep 21</c:v>
                </c:pt>
                <c:pt idx="47">
                  <c:v>Okt 21</c:v>
                </c:pt>
                <c:pt idx="48">
                  <c:v>Nov 21</c:v>
                </c:pt>
                <c:pt idx="49">
                  <c:v>Dez 21</c:v>
                </c:pt>
                <c:pt idx="50">
                  <c:v>Jan 22</c:v>
                </c:pt>
                <c:pt idx="51">
                  <c:v>Feb 22</c:v>
                </c:pt>
                <c:pt idx="52">
                  <c:v>Mrz 22</c:v>
                </c:pt>
                <c:pt idx="53">
                  <c:v>Apr 22</c:v>
                </c:pt>
                <c:pt idx="54">
                  <c:v>Mai 22</c:v>
                </c:pt>
                <c:pt idx="55">
                  <c:v>Jun 22</c:v>
                </c:pt>
                <c:pt idx="56">
                  <c:v>Jul 22</c:v>
                </c:pt>
                <c:pt idx="57">
                  <c:v>Aug 22</c:v>
                </c:pt>
                <c:pt idx="58">
                  <c:v>Sep 22</c:v>
                </c:pt>
              </c:strCache>
            </c:strRef>
          </c:cat>
          <c:val>
            <c:numRef>
              <c:f>'Abb_Graph 3'!$E$37:$E$95</c:f>
              <c:numCache>
                <c:formatCode>_-* #,##0\ _€_-;\-* #,##0\ _€_-;_-* "-"??\ _€_-;_-@_-</c:formatCode>
                <c:ptCount val="59"/>
                <c:pt idx="0">
                  <c:v>4</c:v>
                </c:pt>
                <c:pt idx="1">
                  <c:v>7</c:v>
                </c:pt>
                <c:pt idx="2">
                  <c:v>6</c:v>
                </c:pt>
                <c:pt idx="3">
                  <c:v>3</c:v>
                </c:pt>
                <c:pt idx="4">
                  <c:v>6</c:v>
                </c:pt>
                <c:pt idx="5">
                  <c:v>6</c:v>
                </c:pt>
                <c:pt idx="6">
                  <c:v>6</c:v>
                </c:pt>
                <c:pt idx="7">
                  <c:v>5</c:v>
                </c:pt>
                <c:pt idx="8">
                  <c:v>5</c:v>
                </c:pt>
                <c:pt idx="9">
                  <c:v>7</c:v>
                </c:pt>
                <c:pt idx="10">
                  <c:v>6</c:v>
                </c:pt>
                <c:pt idx="11">
                  <c:v>6</c:v>
                </c:pt>
                <c:pt idx="12">
                  <c:v>6</c:v>
                </c:pt>
                <c:pt idx="13">
                  <c:v>6</c:v>
                </c:pt>
                <c:pt idx="14">
                  <c:v>6</c:v>
                </c:pt>
                <c:pt idx="15">
                  <c:v>6</c:v>
                </c:pt>
                <c:pt idx="16">
                  <c:v>5</c:v>
                </c:pt>
                <c:pt idx="17">
                  <c:v>9</c:v>
                </c:pt>
                <c:pt idx="18">
                  <c:v>11</c:v>
                </c:pt>
                <c:pt idx="19">
                  <c:v>4</c:v>
                </c:pt>
                <c:pt idx="20">
                  <c:v>6</c:v>
                </c:pt>
                <c:pt idx="21">
                  <c:v>5</c:v>
                </c:pt>
                <c:pt idx="22">
                  <c:v>4</c:v>
                </c:pt>
                <c:pt idx="23">
                  <c:v>5</c:v>
                </c:pt>
                <c:pt idx="24">
                  <c:v>8</c:v>
                </c:pt>
                <c:pt idx="25">
                  <c:v>13</c:v>
                </c:pt>
                <c:pt idx="26">
                  <c:v>8</c:v>
                </c:pt>
                <c:pt idx="27">
                  <c:v>5</c:v>
                </c:pt>
                <c:pt idx="28">
                  <c:v>4</c:v>
                </c:pt>
                <c:pt idx="29">
                  <c:v>5</c:v>
                </c:pt>
                <c:pt idx="30">
                  <c:v>9</c:v>
                </c:pt>
                <c:pt idx="31">
                  <c:v>4</c:v>
                </c:pt>
                <c:pt idx="32">
                  <c:v>10</c:v>
                </c:pt>
                <c:pt idx="33">
                  <c:v>6</c:v>
                </c:pt>
                <c:pt idx="34">
                  <c:v>7</c:v>
                </c:pt>
                <c:pt idx="35">
                  <c:v>5</c:v>
                </c:pt>
                <c:pt idx="36">
                  <c:v>6</c:v>
                </c:pt>
                <c:pt idx="37">
                  <c:v>7</c:v>
                </c:pt>
                <c:pt idx="38">
                  <c:v>7</c:v>
                </c:pt>
                <c:pt idx="39">
                  <c:v>10</c:v>
                </c:pt>
                <c:pt idx="40">
                  <c:v>4</c:v>
                </c:pt>
                <c:pt idx="41">
                  <c:v>4</c:v>
                </c:pt>
                <c:pt idx="42">
                  <c:v>5</c:v>
                </c:pt>
                <c:pt idx="43">
                  <c:v>9</c:v>
                </c:pt>
                <c:pt idx="44">
                  <c:v>6</c:v>
                </c:pt>
                <c:pt idx="45">
                  <c:v>3</c:v>
                </c:pt>
                <c:pt idx="46">
                  <c:v>4</c:v>
                </c:pt>
                <c:pt idx="47">
                  <c:v>7</c:v>
                </c:pt>
                <c:pt idx="48">
                  <c:v>7</c:v>
                </c:pt>
                <c:pt idx="49">
                  <c:v>5</c:v>
                </c:pt>
                <c:pt idx="50">
                  <c:v>7</c:v>
                </c:pt>
                <c:pt idx="51">
                  <c:v>5</c:v>
                </c:pt>
                <c:pt idx="52">
                  <c:v>6</c:v>
                </c:pt>
                <c:pt idx="53">
                  <c:v>4</c:v>
                </c:pt>
                <c:pt idx="54">
                  <c:v>4</c:v>
                </c:pt>
                <c:pt idx="55">
                  <c:v>10</c:v>
                </c:pt>
                <c:pt idx="56">
                  <c:v>7</c:v>
                </c:pt>
                <c:pt idx="57">
                  <c:v>5</c:v>
                </c:pt>
                <c:pt idx="58">
                  <c:v>2</c:v>
                </c:pt>
              </c:numCache>
            </c:numRef>
          </c:val>
          <c:extLst>
            <c:ext xmlns:c16="http://schemas.microsoft.com/office/drawing/2014/chart" uri="{C3380CC4-5D6E-409C-BE32-E72D297353CC}">
              <c16:uniqueId val="{00000000-31E7-4BD9-9C52-5B0068BF9488}"/>
            </c:ext>
          </c:extLst>
        </c:ser>
        <c:dLbls>
          <c:showLegendKey val="0"/>
          <c:showVal val="0"/>
          <c:showCatName val="0"/>
          <c:showSerName val="0"/>
          <c:showPercent val="0"/>
          <c:showBubbleSize val="0"/>
        </c:dLbls>
        <c:gapWidth val="150"/>
        <c:axId val="853362768"/>
        <c:axId val="853358064"/>
      </c:barChart>
      <c:lineChart>
        <c:grouping val="standard"/>
        <c:varyColors val="0"/>
        <c:ser>
          <c:idx val="0"/>
          <c:order val="1"/>
          <c:tx>
            <c:strRef>
              <c:f>'Abb_Graph 3'!$F$36</c:f>
              <c:strCache>
                <c:ptCount val="1"/>
                <c:pt idx="0">
                  <c:v>Käufer letzte 12 Monate rollierend (rechte Achse)</c:v>
                </c:pt>
              </c:strCache>
            </c:strRef>
          </c:tx>
          <c:spPr>
            <a:ln w="41275">
              <a:solidFill>
                <a:srgbClr val="B55896"/>
              </a:solidFill>
            </a:ln>
          </c:spPr>
          <c:marker>
            <c:symbol val="none"/>
          </c:marker>
          <c:cat>
            <c:strRef>
              <c:f>'Abb_Graph 3'!$C$37:$C$95</c:f>
              <c:strCache>
                <c:ptCount val="59"/>
                <c:pt idx="0">
                  <c:v>Nov 17</c:v>
                </c:pt>
                <c:pt idx="1">
                  <c:v>Dez 17</c:v>
                </c:pt>
                <c:pt idx="2">
                  <c:v>Jan 18</c:v>
                </c:pt>
                <c:pt idx="3">
                  <c:v>Feb 18</c:v>
                </c:pt>
                <c:pt idx="4">
                  <c:v>Mrz 18</c:v>
                </c:pt>
                <c:pt idx="5">
                  <c:v>Apr 18</c:v>
                </c:pt>
                <c:pt idx="6">
                  <c:v>Mai 18</c:v>
                </c:pt>
                <c:pt idx="7">
                  <c:v>Jun 18</c:v>
                </c:pt>
                <c:pt idx="8">
                  <c:v>Jul 18</c:v>
                </c:pt>
                <c:pt idx="9">
                  <c:v>Aug 18</c:v>
                </c:pt>
                <c:pt idx="10">
                  <c:v>Sep 18</c:v>
                </c:pt>
                <c:pt idx="11">
                  <c:v>Okt 18</c:v>
                </c:pt>
                <c:pt idx="12">
                  <c:v>Nov 18</c:v>
                </c:pt>
                <c:pt idx="13">
                  <c:v>Dez 18</c:v>
                </c:pt>
                <c:pt idx="14">
                  <c:v>Jan 19</c:v>
                </c:pt>
                <c:pt idx="15">
                  <c:v>Feb 19</c:v>
                </c:pt>
                <c:pt idx="16">
                  <c:v>Mrz 19</c:v>
                </c:pt>
                <c:pt idx="17">
                  <c:v>Apr 19</c:v>
                </c:pt>
                <c:pt idx="18">
                  <c:v>Mai 19</c:v>
                </c:pt>
                <c:pt idx="19">
                  <c:v>Jun 19</c:v>
                </c:pt>
                <c:pt idx="20">
                  <c:v>Jul 19</c:v>
                </c:pt>
                <c:pt idx="21">
                  <c:v>Aug 19</c:v>
                </c:pt>
                <c:pt idx="22">
                  <c:v>Sep 19</c:v>
                </c:pt>
                <c:pt idx="23">
                  <c:v>Okt 19</c:v>
                </c:pt>
                <c:pt idx="24">
                  <c:v>Nov 19</c:v>
                </c:pt>
                <c:pt idx="25">
                  <c:v>Dez 19</c:v>
                </c:pt>
                <c:pt idx="26">
                  <c:v>Jan 20</c:v>
                </c:pt>
                <c:pt idx="27">
                  <c:v>Feb 20</c:v>
                </c:pt>
                <c:pt idx="28">
                  <c:v>Mrz 20</c:v>
                </c:pt>
                <c:pt idx="29">
                  <c:v>Apr 20</c:v>
                </c:pt>
                <c:pt idx="30">
                  <c:v>Mai 20</c:v>
                </c:pt>
                <c:pt idx="31">
                  <c:v>Jun 20</c:v>
                </c:pt>
                <c:pt idx="32">
                  <c:v>Jul 20</c:v>
                </c:pt>
                <c:pt idx="33">
                  <c:v>Aug 20</c:v>
                </c:pt>
                <c:pt idx="34">
                  <c:v>Sep 20</c:v>
                </c:pt>
                <c:pt idx="35">
                  <c:v>Okt 20</c:v>
                </c:pt>
                <c:pt idx="36">
                  <c:v>Nov 20</c:v>
                </c:pt>
                <c:pt idx="37">
                  <c:v>Dez 20</c:v>
                </c:pt>
                <c:pt idx="38">
                  <c:v>Jan 21</c:v>
                </c:pt>
                <c:pt idx="39">
                  <c:v>Feb 21</c:v>
                </c:pt>
                <c:pt idx="40">
                  <c:v>Mrz 21</c:v>
                </c:pt>
                <c:pt idx="41">
                  <c:v>Apr 21</c:v>
                </c:pt>
                <c:pt idx="42">
                  <c:v>Mai 21</c:v>
                </c:pt>
                <c:pt idx="43">
                  <c:v>Jun 21</c:v>
                </c:pt>
                <c:pt idx="44">
                  <c:v>Jul 21</c:v>
                </c:pt>
                <c:pt idx="45">
                  <c:v>Aug 21</c:v>
                </c:pt>
                <c:pt idx="46">
                  <c:v>Sep 21</c:v>
                </c:pt>
                <c:pt idx="47">
                  <c:v>Okt 21</c:v>
                </c:pt>
                <c:pt idx="48">
                  <c:v>Nov 21</c:v>
                </c:pt>
                <c:pt idx="49">
                  <c:v>Dez 21</c:v>
                </c:pt>
                <c:pt idx="50">
                  <c:v>Jan 22</c:v>
                </c:pt>
                <c:pt idx="51">
                  <c:v>Feb 22</c:v>
                </c:pt>
                <c:pt idx="52">
                  <c:v>Mrz 22</c:v>
                </c:pt>
                <c:pt idx="53">
                  <c:v>Apr 22</c:v>
                </c:pt>
                <c:pt idx="54">
                  <c:v>Mai 22</c:v>
                </c:pt>
                <c:pt idx="55">
                  <c:v>Jun 22</c:v>
                </c:pt>
                <c:pt idx="56">
                  <c:v>Jul 22</c:v>
                </c:pt>
                <c:pt idx="57">
                  <c:v>Aug 22</c:v>
                </c:pt>
                <c:pt idx="58">
                  <c:v>Sep 22</c:v>
                </c:pt>
              </c:strCache>
            </c:strRef>
          </c:cat>
          <c:val>
            <c:numRef>
              <c:f>'Abb_Graph 3'!$F$37:$F$95</c:f>
              <c:numCache>
                <c:formatCode>_-* #,##0\ _€_-;\-* #,##0\ _€_-;_-* "-"??\ _€_-;_-@_-</c:formatCode>
                <c:ptCount val="59"/>
                <c:pt idx="0">
                  <c:v>35</c:v>
                </c:pt>
                <c:pt idx="1">
                  <c:v>35</c:v>
                </c:pt>
                <c:pt idx="2">
                  <c:v>34</c:v>
                </c:pt>
                <c:pt idx="3">
                  <c:v>30</c:v>
                </c:pt>
                <c:pt idx="4">
                  <c:v>30</c:v>
                </c:pt>
                <c:pt idx="5">
                  <c:v>31</c:v>
                </c:pt>
                <c:pt idx="6">
                  <c:v>34</c:v>
                </c:pt>
                <c:pt idx="7">
                  <c:v>34</c:v>
                </c:pt>
                <c:pt idx="8">
                  <c:v>35</c:v>
                </c:pt>
                <c:pt idx="9">
                  <c:v>39</c:v>
                </c:pt>
                <c:pt idx="10">
                  <c:v>37</c:v>
                </c:pt>
                <c:pt idx="11">
                  <c:v>40</c:v>
                </c:pt>
                <c:pt idx="12">
                  <c:v>39</c:v>
                </c:pt>
                <c:pt idx="13">
                  <c:v>40</c:v>
                </c:pt>
                <c:pt idx="14">
                  <c:v>41</c:v>
                </c:pt>
                <c:pt idx="15">
                  <c:v>41</c:v>
                </c:pt>
                <c:pt idx="16">
                  <c:v>42</c:v>
                </c:pt>
                <c:pt idx="17">
                  <c:v>45</c:v>
                </c:pt>
                <c:pt idx="18">
                  <c:v>47</c:v>
                </c:pt>
                <c:pt idx="19">
                  <c:v>48</c:v>
                </c:pt>
                <c:pt idx="20">
                  <c:v>51</c:v>
                </c:pt>
                <c:pt idx="21">
                  <c:v>47</c:v>
                </c:pt>
                <c:pt idx="22">
                  <c:v>47</c:v>
                </c:pt>
                <c:pt idx="23">
                  <c:v>44</c:v>
                </c:pt>
                <c:pt idx="24">
                  <c:v>45</c:v>
                </c:pt>
                <c:pt idx="25">
                  <c:v>48</c:v>
                </c:pt>
                <c:pt idx="26">
                  <c:v>49</c:v>
                </c:pt>
                <c:pt idx="27">
                  <c:v>50</c:v>
                </c:pt>
                <c:pt idx="28">
                  <c:v>51</c:v>
                </c:pt>
                <c:pt idx="29">
                  <c:v>47</c:v>
                </c:pt>
                <c:pt idx="30">
                  <c:v>47</c:v>
                </c:pt>
                <c:pt idx="31">
                  <c:v>46</c:v>
                </c:pt>
                <c:pt idx="32">
                  <c:v>49</c:v>
                </c:pt>
                <c:pt idx="33">
                  <c:v>50</c:v>
                </c:pt>
                <c:pt idx="34">
                  <c:v>53</c:v>
                </c:pt>
                <c:pt idx="35">
                  <c:v>53</c:v>
                </c:pt>
                <c:pt idx="36">
                  <c:v>52</c:v>
                </c:pt>
                <c:pt idx="37">
                  <c:v>47</c:v>
                </c:pt>
                <c:pt idx="38">
                  <c:v>47</c:v>
                </c:pt>
                <c:pt idx="39">
                  <c:v>52</c:v>
                </c:pt>
                <c:pt idx="40">
                  <c:v>52</c:v>
                </c:pt>
                <c:pt idx="41">
                  <c:v>51</c:v>
                </c:pt>
                <c:pt idx="42">
                  <c:v>48</c:v>
                </c:pt>
                <c:pt idx="43">
                  <c:v>54</c:v>
                </c:pt>
                <c:pt idx="44">
                  <c:v>50</c:v>
                </c:pt>
                <c:pt idx="45">
                  <c:v>46</c:v>
                </c:pt>
                <c:pt idx="46">
                  <c:v>43</c:v>
                </c:pt>
                <c:pt idx="47">
                  <c:v>43</c:v>
                </c:pt>
                <c:pt idx="48">
                  <c:v>41</c:v>
                </c:pt>
                <c:pt idx="49">
                  <c:v>40</c:v>
                </c:pt>
                <c:pt idx="50">
                  <c:v>41</c:v>
                </c:pt>
                <c:pt idx="51">
                  <c:v>36</c:v>
                </c:pt>
                <c:pt idx="52">
                  <c:v>37</c:v>
                </c:pt>
                <c:pt idx="53">
                  <c:v>38</c:v>
                </c:pt>
                <c:pt idx="54">
                  <c:v>36</c:v>
                </c:pt>
                <c:pt idx="55">
                  <c:v>35</c:v>
                </c:pt>
                <c:pt idx="56">
                  <c:v>37</c:v>
                </c:pt>
                <c:pt idx="57">
                  <c:v>37</c:v>
                </c:pt>
                <c:pt idx="58">
                  <c:v>38</c:v>
                </c:pt>
              </c:numCache>
            </c:numRef>
          </c:val>
          <c:smooth val="0"/>
          <c:extLst>
            <c:ext xmlns:c16="http://schemas.microsoft.com/office/drawing/2014/chart" uri="{C3380CC4-5D6E-409C-BE32-E72D297353CC}">
              <c16:uniqueId val="{00000001-31E7-4BD9-9C52-5B0068BF9488}"/>
            </c:ext>
          </c:extLst>
        </c:ser>
        <c:dLbls>
          <c:showLegendKey val="0"/>
          <c:showVal val="0"/>
          <c:showCatName val="0"/>
          <c:showSerName val="0"/>
          <c:showPercent val="0"/>
          <c:showBubbleSize val="0"/>
        </c:dLbls>
        <c:marker val="1"/>
        <c:smooth val="0"/>
        <c:axId val="853360808"/>
        <c:axId val="853363944"/>
      </c:lineChart>
      <c:catAx>
        <c:axId val="853362768"/>
        <c:scaling>
          <c:orientation val="minMax"/>
        </c:scaling>
        <c:delete val="0"/>
        <c:axPos val="b"/>
        <c:numFmt formatCode="General" sourceLinked="0"/>
        <c:majorTickMark val="none"/>
        <c:minorTickMark val="none"/>
        <c:tickLblPos val="nextTo"/>
        <c:spPr>
          <a:ln>
            <a:solidFill>
              <a:sysClr val="window" lastClr="FFFFFF"/>
            </a:solidFill>
          </a:ln>
        </c:spPr>
        <c:txPr>
          <a:bodyPr/>
          <a:lstStyle/>
          <a:p>
            <a:pPr>
              <a:defRPr sz="1050"/>
            </a:pPr>
            <a:endParaRPr lang="de-DE"/>
          </a:p>
        </c:txPr>
        <c:crossAx val="853358064"/>
        <c:crosses val="autoZero"/>
        <c:auto val="1"/>
        <c:lblAlgn val="ctr"/>
        <c:lblOffset val="100"/>
        <c:noMultiLvlLbl val="0"/>
      </c:catAx>
      <c:valAx>
        <c:axId val="853358064"/>
        <c:scaling>
          <c:orientation val="minMax"/>
          <c:max val="14"/>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53362768"/>
        <c:crosses val="autoZero"/>
        <c:crossBetween val="between"/>
        <c:majorUnit val="2"/>
      </c:valAx>
      <c:valAx>
        <c:axId val="853363944"/>
        <c:scaling>
          <c:orientation val="minMax"/>
          <c:max val="56"/>
        </c:scaling>
        <c:delete val="0"/>
        <c:axPos val="r"/>
        <c:numFmt formatCode="#,##0" sourceLinked="0"/>
        <c:majorTickMark val="out"/>
        <c:minorTickMark val="none"/>
        <c:tickLblPos val="nextTo"/>
        <c:spPr>
          <a:ln>
            <a:noFill/>
          </a:ln>
        </c:spPr>
        <c:crossAx val="853360808"/>
        <c:crosses val="max"/>
        <c:crossBetween val="between"/>
        <c:majorUnit val="8"/>
      </c:valAx>
      <c:catAx>
        <c:axId val="853360808"/>
        <c:scaling>
          <c:orientation val="minMax"/>
        </c:scaling>
        <c:delete val="1"/>
        <c:axPos val="b"/>
        <c:numFmt formatCode="General" sourceLinked="1"/>
        <c:majorTickMark val="out"/>
        <c:minorTickMark val="none"/>
        <c:tickLblPos val="nextTo"/>
        <c:crossAx val="853363944"/>
        <c:crosses val="autoZero"/>
        <c:auto val="1"/>
        <c:lblAlgn val="ctr"/>
        <c:lblOffset val="100"/>
        <c:noMultiLvlLbl val="0"/>
      </c:catAx>
      <c:spPr>
        <a:noFill/>
      </c:spPr>
    </c:plotArea>
    <c:legend>
      <c:legendPos val="t"/>
      <c:layout>
        <c:manualLayout>
          <c:xMode val="edge"/>
          <c:yMode val="edge"/>
          <c:x val="1.2430167597765366E-2"/>
          <c:y val="1.797240431203592E-4"/>
          <c:w val="0.98590347610180029"/>
          <c:h val="7.3079506653030896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8.6382885979177496E-2"/>
          <c:w val="0.85961219739292383"/>
          <c:h val="0.73184546861814781"/>
        </c:manualLayout>
      </c:layout>
      <c:barChart>
        <c:barDir val="col"/>
        <c:grouping val="clustered"/>
        <c:varyColors val="0"/>
        <c:ser>
          <c:idx val="1"/>
          <c:order val="0"/>
          <c:tx>
            <c:strRef>
              <c:f>'Abb_Graph 3'!$E$35</c:f>
              <c:strCache>
                <c:ptCount val="1"/>
                <c:pt idx="0">
                  <c:v>Buyers per month (left axis)</c:v>
                </c:pt>
              </c:strCache>
            </c:strRef>
          </c:tx>
          <c:spPr>
            <a:solidFill>
              <a:srgbClr val="6B2E50"/>
            </a:solidFill>
            <a:ln w="41275">
              <a:noFill/>
            </a:ln>
          </c:spPr>
          <c:invertIfNegative val="0"/>
          <c:cat>
            <c:strRef>
              <c:f>'Abb_Graph 3'!$D$37:$D$95</c:f>
              <c:strCache>
                <c:ptCount val="59"/>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pt idx="13">
                  <c:v>Dec 18</c:v>
                </c:pt>
                <c:pt idx="14">
                  <c:v>Jan 19</c:v>
                </c:pt>
                <c:pt idx="15">
                  <c:v>Feb 19</c:v>
                </c:pt>
                <c:pt idx="16">
                  <c:v>Mar 19</c:v>
                </c:pt>
                <c:pt idx="17">
                  <c:v>Apr 19</c:v>
                </c:pt>
                <c:pt idx="18">
                  <c:v>May 19</c:v>
                </c:pt>
                <c:pt idx="19">
                  <c:v>Jun 19</c:v>
                </c:pt>
                <c:pt idx="20">
                  <c:v>Jul 19</c:v>
                </c:pt>
                <c:pt idx="21">
                  <c:v>Aug 19</c:v>
                </c:pt>
                <c:pt idx="22">
                  <c:v>Sep 19</c:v>
                </c:pt>
                <c:pt idx="23">
                  <c:v>Oct 19</c:v>
                </c:pt>
                <c:pt idx="24">
                  <c:v>Nov 19</c:v>
                </c:pt>
                <c:pt idx="25">
                  <c:v>Dec 19</c:v>
                </c:pt>
                <c:pt idx="26">
                  <c:v>Jan 20</c:v>
                </c:pt>
                <c:pt idx="27">
                  <c:v>Feb 20</c:v>
                </c:pt>
                <c:pt idx="28">
                  <c:v>Mar 20</c:v>
                </c:pt>
                <c:pt idx="29">
                  <c:v>Apr 20</c:v>
                </c:pt>
                <c:pt idx="30">
                  <c:v>May 20</c:v>
                </c:pt>
                <c:pt idx="31">
                  <c:v>Jun 20</c:v>
                </c:pt>
                <c:pt idx="32">
                  <c:v>Jul 20</c:v>
                </c:pt>
                <c:pt idx="33">
                  <c:v>Aug 20</c:v>
                </c:pt>
                <c:pt idx="34">
                  <c:v>Sep 20</c:v>
                </c:pt>
                <c:pt idx="35">
                  <c:v>Oct 20</c:v>
                </c:pt>
                <c:pt idx="36">
                  <c:v>Nov 20</c:v>
                </c:pt>
                <c:pt idx="37">
                  <c:v>Dec 20</c:v>
                </c:pt>
                <c:pt idx="38">
                  <c:v>Jan 21</c:v>
                </c:pt>
                <c:pt idx="39">
                  <c:v>Feb 21</c:v>
                </c:pt>
                <c:pt idx="40">
                  <c:v>Mar 21</c:v>
                </c:pt>
                <c:pt idx="41">
                  <c:v>Apr 21</c:v>
                </c:pt>
                <c:pt idx="42">
                  <c:v>May 21</c:v>
                </c:pt>
                <c:pt idx="43">
                  <c:v>Jun 21</c:v>
                </c:pt>
                <c:pt idx="44">
                  <c:v>Jul 21</c:v>
                </c:pt>
                <c:pt idx="45">
                  <c:v>Aug 21</c:v>
                </c:pt>
                <c:pt idx="46">
                  <c:v>Sep 21</c:v>
                </c:pt>
                <c:pt idx="47">
                  <c:v>Oct 21</c:v>
                </c:pt>
                <c:pt idx="48">
                  <c:v>Nov 21</c:v>
                </c:pt>
                <c:pt idx="49">
                  <c:v>Dec 21</c:v>
                </c:pt>
                <c:pt idx="50">
                  <c:v>Jan 22</c:v>
                </c:pt>
                <c:pt idx="51">
                  <c:v>Feb 22</c:v>
                </c:pt>
                <c:pt idx="52">
                  <c:v>Mar 22</c:v>
                </c:pt>
                <c:pt idx="53">
                  <c:v>Apr 22</c:v>
                </c:pt>
                <c:pt idx="54">
                  <c:v>May 22</c:v>
                </c:pt>
                <c:pt idx="55">
                  <c:v>Jun 22</c:v>
                </c:pt>
                <c:pt idx="56">
                  <c:v>Jul 22</c:v>
                </c:pt>
                <c:pt idx="57">
                  <c:v>Aug 22</c:v>
                </c:pt>
                <c:pt idx="58">
                  <c:v>Sep 22</c:v>
                </c:pt>
              </c:strCache>
            </c:strRef>
          </c:cat>
          <c:val>
            <c:numRef>
              <c:f>'Abb_Graph 3'!$E$37:$E$95</c:f>
              <c:numCache>
                <c:formatCode>_-* #,##0\ _€_-;\-* #,##0\ _€_-;_-* "-"??\ _€_-;_-@_-</c:formatCode>
                <c:ptCount val="59"/>
                <c:pt idx="0">
                  <c:v>4</c:v>
                </c:pt>
                <c:pt idx="1">
                  <c:v>7</c:v>
                </c:pt>
                <c:pt idx="2">
                  <c:v>6</c:v>
                </c:pt>
                <c:pt idx="3">
                  <c:v>3</c:v>
                </c:pt>
                <c:pt idx="4">
                  <c:v>6</c:v>
                </c:pt>
                <c:pt idx="5">
                  <c:v>6</c:v>
                </c:pt>
                <c:pt idx="6">
                  <c:v>6</c:v>
                </c:pt>
                <c:pt idx="7">
                  <c:v>5</c:v>
                </c:pt>
                <c:pt idx="8">
                  <c:v>5</c:v>
                </c:pt>
                <c:pt idx="9">
                  <c:v>7</c:v>
                </c:pt>
                <c:pt idx="10">
                  <c:v>6</c:v>
                </c:pt>
                <c:pt idx="11">
                  <c:v>6</c:v>
                </c:pt>
                <c:pt idx="12">
                  <c:v>6</c:v>
                </c:pt>
                <c:pt idx="13">
                  <c:v>6</c:v>
                </c:pt>
                <c:pt idx="14">
                  <c:v>6</c:v>
                </c:pt>
                <c:pt idx="15">
                  <c:v>6</c:v>
                </c:pt>
                <c:pt idx="16">
                  <c:v>5</c:v>
                </c:pt>
                <c:pt idx="17">
                  <c:v>9</c:v>
                </c:pt>
                <c:pt idx="18">
                  <c:v>11</c:v>
                </c:pt>
                <c:pt idx="19">
                  <c:v>4</c:v>
                </c:pt>
                <c:pt idx="20">
                  <c:v>6</c:v>
                </c:pt>
                <c:pt idx="21">
                  <c:v>5</c:v>
                </c:pt>
                <c:pt idx="22">
                  <c:v>4</c:v>
                </c:pt>
                <c:pt idx="23">
                  <c:v>5</c:v>
                </c:pt>
                <c:pt idx="24">
                  <c:v>8</c:v>
                </c:pt>
                <c:pt idx="25">
                  <c:v>13</c:v>
                </c:pt>
                <c:pt idx="26">
                  <c:v>8</c:v>
                </c:pt>
                <c:pt idx="27">
                  <c:v>5</c:v>
                </c:pt>
                <c:pt idx="28">
                  <c:v>4</c:v>
                </c:pt>
                <c:pt idx="29">
                  <c:v>5</c:v>
                </c:pt>
                <c:pt idx="30">
                  <c:v>9</c:v>
                </c:pt>
                <c:pt idx="31">
                  <c:v>4</c:v>
                </c:pt>
                <c:pt idx="32">
                  <c:v>10</c:v>
                </c:pt>
                <c:pt idx="33">
                  <c:v>6</c:v>
                </c:pt>
                <c:pt idx="34">
                  <c:v>7</c:v>
                </c:pt>
                <c:pt idx="35">
                  <c:v>5</c:v>
                </c:pt>
                <c:pt idx="36">
                  <c:v>6</c:v>
                </c:pt>
                <c:pt idx="37">
                  <c:v>7</c:v>
                </c:pt>
                <c:pt idx="38">
                  <c:v>7</c:v>
                </c:pt>
                <c:pt idx="39">
                  <c:v>10</c:v>
                </c:pt>
                <c:pt idx="40">
                  <c:v>4</c:v>
                </c:pt>
                <c:pt idx="41">
                  <c:v>4</c:v>
                </c:pt>
                <c:pt idx="42">
                  <c:v>5</c:v>
                </c:pt>
                <c:pt idx="43">
                  <c:v>9</c:v>
                </c:pt>
                <c:pt idx="44">
                  <c:v>6</c:v>
                </c:pt>
                <c:pt idx="45">
                  <c:v>3</c:v>
                </c:pt>
                <c:pt idx="46">
                  <c:v>4</c:v>
                </c:pt>
                <c:pt idx="47">
                  <c:v>7</c:v>
                </c:pt>
                <c:pt idx="48">
                  <c:v>7</c:v>
                </c:pt>
                <c:pt idx="49">
                  <c:v>5</c:v>
                </c:pt>
                <c:pt idx="50">
                  <c:v>7</c:v>
                </c:pt>
                <c:pt idx="51">
                  <c:v>5</c:v>
                </c:pt>
                <c:pt idx="52">
                  <c:v>6</c:v>
                </c:pt>
                <c:pt idx="53">
                  <c:v>4</c:v>
                </c:pt>
                <c:pt idx="54">
                  <c:v>4</c:v>
                </c:pt>
                <c:pt idx="55">
                  <c:v>10</c:v>
                </c:pt>
                <c:pt idx="56">
                  <c:v>7</c:v>
                </c:pt>
                <c:pt idx="57">
                  <c:v>5</c:v>
                </c:pt>
                <c:pt idx="58">
                  <c:v>2</c:v>
                </c:pt>
              </c:numCache>
            </c:numRef>
          </c:val>
          <c:extLst>
            <c:ext xmlns:c16="http://schemas.microsoft.com/office/drawing/2014/chart" uri="{C3380CC4-5D6E-409C-BE32-E72D297353CC}">
              <c16:uniqueId val="{00000000-F17F-4953-8164-409ED8A36541}"/>
            </c:ext>
          </c:extLst>
        </c:ser>
        <c:dLbls>
          <c:showLegendKey val="0"/>
          <c:showVal val="0"/>
          <c:showCatName val="0"/>
          <c:showSerName val="0"/>
          <c:showPercent val="0"/>
          <c:showBubbleSize val="0"/>
        </c:dLbls>
        <c:gapWidth val="150"/>
        <c:axId val="853362768"/>
        <c:axId val="853358064"/>
      </c:barChart>
      <c:lineChart>
        <c:grouping val="standard"/>
        <c:varyColors val="0"/>
        <c:ser>
          <c:idx val="0"/>
          <c:order val="1"/>
          <c:tx>
            <c:strRef>
              <c:f>'Abb_Graph 3'!$F$35</c:f>
              <c:strCache>
                <c:ptCount val="1"/>
                <c:pt idx="0">
                  <c:v>Buyers rolling past 12 months (right axis)</c:v>
                </c:pt>
              </c:strCache>
            </c:strRef>
          </c:tx>
          <c:spPr>
            <a:ln w="41275">
              <a:solidFill>
                <a:srgbClr val="B55896"/>
              </a:solidFill>
            </a:ln>
          </c:spPr>
          <c:marker>
            <c:symbol val="none"/>
          </c:marker>
          <c:cat>
            <c:strRef>
              <c:f>'Abb_Graph 3'!$D$37:$D$95</c:f>
              <c:strCache>
                <c:ptCount val="59"/>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pt idx="13">
                  <c:v>Dec 18</c:v>
                </c:pt>
                <c:pt idx="14">
                  <c:v>Jan 19</c:v>
                </c:pt>
                <c:pt idx="15">
                  <c:v>Feb 19</c:v>
                </c:pt>
                <c:pt idx="16">
                  <c:v>Mar 19</c:v>
                </c:pt>
                <c:pt idx="17">
                  <c:v>Apr 19</c:v>
                </c:pt>
                <c:pt idx="18">
                  <c:v>May 19</c:v>
                </c:pt>
                <c:pt idx="19">
                  <c:v>Jun 19</c:v>
                </c:pt>
                <c:pt idx="20">
                  <c:v>Jul 19</c:v>
                </c:pt>
                <c:pt idx="21">
                  <c:v>Aug 19</c:v>
                </c:pt>
                <c:pt idx="22">
                  <c:v>Sep 19</c:v>
                </c:pt>
                <c:pt idx="23">
                  <c:v>Oct 19</c:v>
                </c:pt>
                <c:pt idx="24">
                  <c:v>Nov 19</c:v>
                </c:pt>
                <c:pt idx="25">
                  <c:v>Dec 19</c:v>
                </c:pt>
                <c:pt idx="26">
                  <c:v>Jan 20</c:v>
                </c:pt>
                <c:pt idx="27">
                  <c:v>Feb 20</c:v>
                </c:pt>
                <c:pt idx="28">
                  <c:v>Mar 20</c:v>
                </c:pt>
                <c:pt idx="29">
                  <c:v>Apr 20</c:v>
                </c:pt>
                <c:pt idx="30">
                  <c:v>May 20</c:v>
                </c:pt>
                <c:pt idx="31">
                  <c:v>Jun 20</c:v>
                </c:pt>
                <c:pt idx="32">
                  <c:v>Jul 20</c:v>
                </c:pt>
                <c:pt idx="33">
                  <c:v>Aug 20</c:v>
                </c:pt>
                <c:pt idx="34">
                  <c:v>Sep 20</c:v>
                </c:pt>
                <c:pt idx="35">
                  <c:v>Oct 20</c:v>
                </c:pt>
                <c:pt idx="36">
                  <c:v>Nov 20</c:v>
                </c:pt>
                <c:pt idx="37">
                  <c:v>Dec 20</c:v>
                </c:pt>
                <c:pt idx="38">
                  <c:v>Jan 21</c:v>
                </c:pt>
                <c:pt idx="39">
                  <c:v>Feb 21</c:v>
                </c:pt>
                <c:pt idx="40">
                  <c:v>Mar 21</c:v>
                </c:pt>
                <c:pt idx="41">
                  <c:v>Apr 21</c:v>
                </c:pt>
                <c:pt idx="42">
                  <c:v>May 21</c:v>
                </c:pt>
                <c:pt idx="43">
                  <c:v>Jun 21</c:v>
                </c:pt>
                <c:pt idx="44">
                  <c:v>Jul 21</c:v>
                </c:pt>
                <c:pt idx="45">
                  <c:v>Aug 21</c:v>
                </c:pt>
                <c:pt idx="46">
                  <c:v>Sep 21</c:v>
                </c:pt>
                <c:pt idx="47">
                  <c:v>Oct 21</c:v>
                </c:pt>
                <c:pt idx="48">
                  <c:v>Nov 21</c:v>
                </c:pt>
                <c:pt idx="49">
                  <c:v>Dec 21</c:v>
                </c:pt>
                <c:pt idx="50">
                  <c:v>Jan 22</c:v>
                </c:pt>
                <c:pt idx="51">
                  <c:v>Feb 22</c:v>
                </c:pt>
                <c:pt idx="52">
                  <c:v>Mar 22</c:v>
                </c:pt>
                <c:pt idx="53">
                  <c:v>Apr 22</c:v>
                </c:pt>
                <c:pt idx="54">
                  <c:v>May 22</c:v>
                </c:pt>
                <c:pt idx="55">
                  <c:v>Jun 22</c:v>
                </c:pt>
                <c:pt idx="56">
                  <c:v>Jul 22</c:v>
                </c:pt>
                <c:pt idx="57">
                  <c:v>Aug 22</c:v>
                </c:pt>
                <c:pt idx="58">
                  <c:v>Sep 22</c:v>
                </c:pt>
              </c:strCache>
            </c:strRef>
          </c:cat>
          <c:val>
            <c:numRef>
              <c:f>'Abb_Graph 3'!$F$37:$F$95</c:f>
              <c:numCache>
                <c:formatCode>_-* #,##0\ _€_-;\-* #,##0\ _€_-;_-* "-"??\ _€_-;_-@_-</c:formatCode>
                <c:ptCount val="59"/>
                <c:pt idx="0">
                  <c:v>35</c:v>
                </c:pt>
                <c:pt idx="1">
                  <c:v>35</c:v>
                </c:pt>
                <c:pt idx="2">
                  <c:v>34</c:v>
                </c:pt>
                <c:pt idx="3">
                  <c:v>30</c:v>
                </c:pt>
                <c:pt idx="4">
                  <c:v>30</c:v>
                </c:pt>
                <c:pt idx="5">
                  <c:v>31</c:v>
                </c:pt>
                <c:pt idx="6">
                  <c:v>34</c:v>
                </c:pt>
                <c:pt idx="7">
                  <c:v>34</c:v>
                </c:pt>
                <c:pt idx="8">
                  <c:v>35</c:v>
                </c:pt>
                <c:pt idx="9">
                  <c:v>39</c:v>
                </c:pt>
                <c:pt idx="10">
                  <c:v>37</c:v>
                </c:pt>
                <c:pt idx="11">
                  <c:v>40</c:v>
                </c:pt>
                <c:pt idx="12">
                  <c:v>39</c:v>
                </c:pt>
                <c:pt idx="13">
                  <c:v>40</c:v>
                </c:pt>
                <c:pt idx="14">
                  <c:v>41</c:v>
                </c:pt>
                <c:pt idx="15">
                  <c:v>41</c:v>
                </c:pt>
                <c:pt idx="16">
                  <c:v>42</c:v>
                </c:pt>
                <c:pt idx="17">
                  <c:v>45</c:v>
                </c:pt>
                <c:pt idx="18">
                  <c:v>47</c:v>
                </c:pt>
                <c:pt idx="19">
                  <c:v>48</c:v>
                </c:pt>
                <c:pt idx="20">
                  <c:v>51</c:v>
                </c:pt>
                <c:pt idx="21">
                  <c:v>47</c:v>
                </c:pt>
                <c:pt idx="22">
                  <c:v>47</c:v>
                </c:pt>
                <c:pt idx="23">
                  <c:v>44</c:v>
                </c:pt>
                <c:pt idx="24">
                  <c:v>45</c:v>
                </c:pt>
                <c:pt idx="25">
                  <c:v>48</c:v>
                </c:pt>
                <c:pt idx="26">
                  <c:v>49</c:v>
                </c:pt>
                <c:pt idx="27">
                  <c:v>50</c:v>
                </c:pt>
                <c:pt idx="28">
                  <c:v>51</c:v>
                </c:pt>
                <c:pt idx="29">
                  <c:v>47</c:v>
                </c:pt>
                <c:pt idx="30">
                  <c:v>47</c:v>
                </c:pt>
                <c:pt idx="31">
                  <c:v>46</c:v>
                </c:pt>
                <c:pt idx="32">
                  <c:v>49</c:v>
                </c:pt>
                <c:pt idx="33">
                  <c:v>50</c:v>
                </c:pt>
                <c:pt idx="34">
                  <c:v>53</c:v>
                </c:pt>
                <c:pt idx="35">
                  <c:v>53</c:v>
                </c:pt>
                <c:pt idx="36">
                  <c:v>52</c:v>
                </c:pt>
                <c:pt idx="37">
                  <c:v>47</c:v>
                </c:pt>
                <c:pt idx="38">
                  <c:v>47</c:v>
                </c:pt>
                <c:pt idx="39">
                  <c:v>52</c:v>
                </c:pt>
                <c:pt idx="40">
                  <c:v>52</c:v>
                </c:pt>
                <c:pt idx="41">
                  <c:v>51</c:v>
                </c:pt>
                <c:pt idx="42">
                  <c:v>48</c:v>
                </c:pt>
                <c:pt idx="43">
                  <c:v>54</c:v>
                </c:pt>
                <c:pt idx="44">
                  <c:v>50</c:v>
                </c:pt>
                <c:pt idx="45">
                  <c:v>46</c:v>
                </c:pt>
                <c:pt idx="46">
                  <c:v>43</c:v>
                </c:pt>
                <c:pt idx="47">
                  <c:v>43</c:v>
                </c:pt>
                <c:pt idx="48">
                  <c:v>41</c:v>
                </c:pt>
                <c:pt idx="49">
                  <c:v>40</c:v>
                </c:pt>
                <c:pt idx="50">
                  <c:v>41</c:v>
                </c:pt>
                <c:pt idx="51">
                  <c:v>36</c:v>
                </c:pt>
                <c:pt idx="52">
                  <c:v>37</c:v>
                </c:pt>
                <c:pt idx="53">
                  <c:v>38</c:v>
                </c:pt>
                <c:pt idx="54">
                  <c:v>36</c:v>
                </c:pt>
                <c:pt idx="55">
                  <c:v>35</c:v>
                </c:pt>
                <c:pt idx="56">
                  <c:v>37</c:v>
                </c:pt>
                <c:pt idx="57">
                  <c:v>37</c:v>
                </c:pt>
                <c:pt idx="58">
                  <c:v>38</c:v>
                </c:pt>
              </c:numCache>
            </c:numRef>
          </c:val>
          <c:smooth val="0"/>
          <c:extLst>
            <c:ext xmlns:c16="http://schemas.microsoft.com/office/drawing/2014/chart" uri="{C3380CC4-5D6E-409C-BE32-E72D297353CC}">
              <c16:uniqueId val="{00000001-F17F-4953-8164-409ED8A36541}"/>
            </c:ext>
          </c:extLst>
        </c:ser>
        <c:dLbls>
          <c:showLegendKey val="0"/>
          <c:showVal val="0"/>
          <c:showCatName val="0"/>
          <c:showSerName val="0"/>
          <c:showPercent val="0"/>
          <c:showBubbleSize val="0"/>
        </c:dLbls>
        <c:marker val="1"/>
        <c:smooth val="0"/>
        <c:axId val="853360808"/>
        <c:axId val="853363944"/>
      </c:lineChart>
      <c:catAx>
        <c:axId val="853362768"/>
        <c:scaling>
          <c:orientation val="minMax"/>
        </c:scaling>
        <c:delete val="0"/>
        <c:axPos val="b"/>
        <c:numFmt formatCode="General" sourceLinked="0"/>
        <c:majorTickMark val="none"/>
        <c:minorTickMark val="none"/>
        <c:tickLblPos val="nextTo"/>
        <c:spPr>
          <a:ln>
            <a:solidFill>
              <a:sysClr val="window" lastClr="FFFFFF"/>
            </a:solidFill>
          </a:ln>
        </c:spPr>
        <c:txPr>
          <a:bodyPr/>
          <a:lstStyle/>
          <a:p>
            <a:pPr>
              <a:defRPr sz="1050"/>
            </a:pPr>
            <a:endParaRPr lang="de-DE"/>
          </a:p>
        </c:txPr>
        <c:crossAx val="853358064"/>
        <c:crosses val="autoZero"/>
        <c:auto val="1"/>
        <c:lblAlgn val="ctr"/>
        <c:lblOffset val="100"/>
        <c:noMultiLvlLbl val="0"/>
      </c:catAx>
      <c:valAx>
        <c:axId val="853358064"/>
        <c:scaling>
          <c:orientation val="minMax"/>
          <c:max val="14"/>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53362768"/>
        <c:crosses val="autoZero"/>
        <c:crossBetween val="between"/>
        <c:majorUnit val="2"/>
      </c:valAx>
      <c:valAx>
        <c:axId val="853363944"/>
        <c:scaling>
          <c:orientation val="minMax"/>
          <c:max val="56"/>
        </c:scaling>
        <c:delete val="0"/>
        <c:axPos val="r"/>
        <c:numFmt formatCode="#,##0" sourceLinked="0"/>
        <c:majorTickMark val="out"/>
        <c:minorTickMark val="none"/>
        <c:tickLblPos val="nextTo"/>
        <c:spPr>
          <a:ln>
            <a:noFill/>
          </a:ln>
        </c:spPr>
        <c:crossAx val="853360808"/>
        <c:crosses val="max"/>
        <c:crossBetween val="between"/>
        <c:majorUnit val="8"/>
      </c:valAx>
      <c:catAx>
        <c:axId val="853360808"/>
        <c:scaling>
          <c:orientation val="minMax"/>
        </c:scaling>
        <c:delete val="1"/>
        <c:axPos val="b"/>
        <c:numFmt formatCode="General" sourceLinked="1"/>
        <c:majorTickMark val="out"/>
        <c:minorTickMark val="none"/>
        <c:tickLblPos val="nextTo"/>
        <c:crossAx val="853363944"/>
        <c:crosses val="autoZero"/>
        <c:auto val="1"/>
        <c:lblAlgn val="ctr"/>
        <c:lblOffset val="100"/>
        <c:noMultiLvlLbl val="0"/>
      </c:catAx>
      <c:spPr>
        <a:noFill/>
      </c:spPr>
    </c:plotArea>
    <c:legend>
      <c:legendPos val="t"/>
      <c:layout>
        <c:manualLayout>
          <c:xMode val="edge"/>
          <c:yMode val="edge"/>
          <c:x val="3.4109248913718193E-2"/>
          <c:y val="1.1535422290028558E-2"/>
          <c:w val="0.93466201117318437"/>
          <c:h val="5.8884883844395636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Source: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id="{781EF99C-5760-403B-BAD8-7FA758A31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id="{CC2B1513-3047-4644-B857-19CE774AD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325ED2A2-C9D2-4329-8B2A-22084A551B3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0.96507</cdr:y>
    </cdr:from>
    <cdr:to>
      <cdr:x>0.30089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8053"/>
          <a:ext cx="1938903" cy="155947"/>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8189C0C-7BDE-4507-8AA7-72BD97582A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1</xdr:col>
      <xdr:colOff>523875</xdr:colOff>
      <xdr:row>7</xdr:row>
      <xdr:rowOff>19050</xdr:rowOff>
    </xdr:from>
    <xdr:to>
      <xdr:col>5</xdr:col>
      <xdr:colOff>1576725</xdr:colOff>
      <xdr:row>31</xdr:row>
      <xdr:rowOff>139650</xdr:rowOff>
    </xdr:to>
    <xdr:graphicFrame macro="">
      <xdr:nvGraphicFramePr>
        <xdr:cNvPr id="6" name="Diagramm 5">
          <a:extLst>
            <a:ext uri="{FF2B5EF4-FFF2-40B4-BE49-F238E27FC236}">
              <a16:creationId xmlns:a16="http://schemas.microsoft.com/office/drawing/2014/main" id="{07D44670-8FFC-4C37-A6A2-197185552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120600</xdr:rowOff>
    </xdr:to>
    <xdr:graphicFrame macro="">
      <xdr:nvGraphicFramePr>
        <xdr:cNvPr id="10" name="Diagramm 9">
          <a:extLst>
            <a:ext uri="{FF2B5EF4-FFF2-40B4-BE49-F238E27FC236}">
              <a16:creationId xmlns:a16="http://schemas.microsoft.com/office/drawing/2014/main" id="{EAED096A-82FC-4458-8F90-D6BB9519D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Neue Farbpalette">
      <a:dk1>
        <a:sysClr val="windowText" lastClr="000000"/>
      </a:dk1>
      <a:lt1>
        <a:sysClr val="window" lastClr="FFFFFF"/>
      </a:lt1>
      <a:dk2>
        <a:srgbClr val="EEE8E3"/>
      </a:dk2>
      <a:lt2>
        <a:srgbClr val="EEE8E3"/>
      </a:lt2>
      <a:accent1>
        <a:srgbClr val="6B2E50"/>
      </a:accent1>
      <a:accent2>
        <a:srgbClr val="B55896"/>
      </a:accent2>
      <a:accent3>
        <a:srgbClr val="6499A2"/>
      </a:accent3>
      <a:accent4>
        <a:srgbClr val="6C9173"/>
      </a:accent4>
      <a:accent5>
        <a:srgbClr val="6A769F"/>
      </a:accent5>
      <a:accent6>
        <a:srgbClr val="79828C"/>
      </a:accent6>
      <a:hlink>
        <a:srgbClr val="4D5778"/>
      </a:hlink>
      <a:folHlink>
        <a:srgbClr val="A1C1C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ting@savills.de" TargetMode="External"/><Relationship Id="rId1" Type="http://schemas.openxmlformats.org/officeDocument/2006/relationships/hyperlink" Target="mailto:mschenk@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workbookViewId="0">
      <pane xSplit="1" ySplit="4" topLeftCell="B5" activePane="bottomRight" state="frozen"/>
      <selection pane="topRight" activeCell="B1" sqref="B1"/>
      <selection pane="bottomLeft" activeCell="A5" sqref="A5"/>
      <selection pane="bottomRight" activeCell="C30" sqref="C30"/>
    </sheetView>
  </sheetViews>
  <sheetFormatPr baseColWidth="10" defaultColWidth="11.42578125" defaultRowHeight="15" x14ac:dyDescent="0.25"/>
  <cols>
    <col min="1" max="1" width="17.28515625" style="4" customWidth="1"/>
    <col min="2" max="2" width="8" style="6" customWidth="1"/>
    <col min="3" max="3" width="11.42578125" style="6"/>
    <col min="4" max="4" width="80.85546875" style="6" customWidth="1"/>
    <col min="5" max="16384" width="11.42578125" style="19"/>
  </cols>
  <sheetData>
    <row r="1" spans="1:22" s="6" customFormat="1" ht="14.25" x14ac:dyDescent="0.2">
      <c r="A1" s="4"/>
      <c r="B1" s="4"/>
      <c r="C1" s="4"/>
      <c r="D1" s="4"/>
      <c r="E1" s="62">
        <v>44835</v>
      </c>
      <c r="F1" s="4"/>
      <c r="G1" s="4"/>
      <c r="H1" s="4"/>
      <c r="I1" s="4"/>
      <c r="J1" s="4"/>
      <c r="K1" s="4"/>
      <c r="L1" s="4"/>
      <c r="M1" s="4"/>
      <c r="N1" s="4"/>
      <c r="O1" s="4"/>
      <c r="P1" s="4"/>
      <c r="Q1" s="4"/>
      <c r="R1" s="4"/>
      <c r="S1" s="4"/>
      <c r="T1" s="4"/>
      <c r="U1" s="4"/>
      <c r="V1" s="4"/>
    </row>
    <row r="2" spans="1:22" s="6" customFormat="1" ht="14.25" x14ac:dyDescent="0.2">
      <c r="A2" s="4"/>
      <c r="B2" s="4"/>
      <c r="C2" s="4"/>
      <c r="D2" s="4"/>
      <c r="E2" s="5"/>
      <c r="F2" s="4"/>
      <c r="G2" s="4"/>
      <c r="H2" s="4"/>
      <c r="I2" s="4"/>
      <c r="J2" s="4"/>
      <c r="K2" s="4"/>
      <c r="L2" s="4"/>
      <c r="M2" s="4"/>
      <c r="N2" s="4"/>
      <c r="O2" s="4"/>
      <c r="P2" s="4"/>
      <c r="Q2" s="4"/>
      <c r="R2" s="4"/>
      <c r="S2" s="4"/>
      <c r="T2" s="4"/>
      <c r="U2" s="4"/>
      <c r="V2" s="4"/>
    </row>
    <row r="3" spans="1:22" s="6" customFormat="1" ht="27.75" x14ac:dyDescent="0.4">
      <c r="A3" s="4"/>
      <c r="B3" s="4"/>
      <c r="C3" s="7"/>
      <c r="D3" s="4"/>
      <c r="E3" s="8" t="s">
        <v>8</v>
      </c>
      <c r="F3" s="4"/>
      <c r="G3" s="4"/>
      <c r="H3" s="4"/>
      <c r="I3" s="4"/>
      <c r="J3" s="4"/>
      <c r="K3" s="4"/>
      <c r="L3" s="4"/>
      <c r="M3" s="4"/>
      <c r="N3" s="4"/>
      <c r="O3" s="4"/>
      <c r="P3" s="4"/>
      <c r="Q3" s="4"/>
      <c r="R3" s="4"/>
      <c r="S3" s="4"/>
      <c r="T3" s="4"/>
      <c r="U3" s="4"/>
      <c r="V3" s="4"/>
    </row>
    <row r="4" spans="1:22" s="6" customFormat="1" ht="27.75" x14ac:dyDescent="0.4">
      <c r="A4" s="4"/>
      <c r="B4" s="4"/>
      <c r="C4" s="7"/>
      <c r="D4" s="4"/>
      <c r="E4" s="9" t="s">
        <v>74</v>
      </c>
      <c r="F4" s="4"/>
      <c r="G4" s="4"/>
      <c r="H4" s="4"/>
      <c r="I4" s="4"/>
      <c r="J4" s="4"/>
      <c r="K4" s="4"/>
      <c r="L4" s="4"/>
      <c r="M4" s="4"/>
      <c r="N4" s="4"/>
      <c r="O4" s="4"/>
      <c r="P4" s="4"/>
      <c r="Q4" s="4"/>
      <c r="R4" s="4"/>
      <c r="S4" s="4"/>
      <c r="T4" s="4"/>
      <c r="U4" s="4"/>
      <c r="V4" s="4"/>
    </row>
    <row r="6" spans="1:22" x14ac:dyDescent="0.25">
      <c r="C6" s="11"/>
      <c r="D6" s="14"/>
    </row>
    <row r="7" spans="1:22" ht="23.25" x14ac:dyDescent="0.35">
      <c r="C7" s="12" t="s">
        <v>9</v>
      </c>
      <c r="I7" s="21"/>
      <c r="K7" s="17" t="s">
        <v>10</v>
      </c>
    </row>
    <row r="8" spans="1:22" ht="18" x14ac:dyDescent="0.25">
      <c r="C8" s="13"/>
      <c r="D8" s="16"/>
      <c r="I8" s="21"/>
      <c r="K8" s="16" t="s">
        <v>11</v>
      </c>
    </row>
    <row r="9" spans="1:22" ht="18" x14ac:dyDescent="0.25">
      <c r="C9" s="13"/>
      <c r="D9" s="58" t="s">
        <v>21</v>
      </c>
      <c r="I9" s="21"/>
      <c r="K9" s="16" t="s">
        <v>12</v>
      </c>
      <c r="L9" s="20"/>
    </row>
    <row r="10" spans="1:22" ht="18" x14ac:dyDescent="0.25">
      <c r="C10" s="13"/>
      <c r="D10" s="16"/>
      <c r="I10" s="21"/>
      <c r="K10" s="6"/>
    </row>
    <row r="11" spans="1:22" ht="18" x14ac:dyDescent="0.25">
      <c r="C11" s="13"/>
      <c r="D11" s="58" t="s">
        <v>68</v>
      </c>
      <c r="I11" s="21"/>
      <c r="K11" s="6" t="s">
        <v>57</v>
      </c>
    </row>
    <row r="12" spans="1:22" ht="18" x14ac:dyDescent="0.25">
      <c r="C12" s="13"/>
      <c r="D12" s="16"/>
      <c r="I12" s="21"/>
      <c r="K12" s="6" t="s">
        <v>58</v>
      </c>
    </row>
    <row r="13" spans="1:22" ht="18" x14ac:dyDescent="0.25">
      <c r="C13" s="13"/>
      <c r="D13" s="58" t="s">
        <v>166</v>
      </c>
      <c r="I13" s="21"/>
      <c r="K13" s="6" t="s">
        <v>13</v>
      </c>
    </row>
    <row r="14" spans="1:22" ht="18" x14ac:dyDescent="0.25">
      <c r="C14" s="13"/>
      <c r="D14" s="16"/>
      <c r="I14" s="21"/>
      <c r="K14" s="63" t="s">
        <v>14</v>
      </c>
    </row>
    <row r="15" spans="1:22" ht="18" x14ac:dyDescent="0.25">
      <c r="C15" s="13"/>
      <c r="D15" s="58"/>
      <c r="I15" s="21"/>
      <c r="K15" s="59" t="s">
        <v>59</v>
      </c>
    </row>
    <row r="16" spans="1:22" ht="18" x14ac:dyDescent="0.25">
      <c r="C16" s="13"/>
      <c r="D16" s="16"/>
      <c r="I16" s="21"/>
      <c r="K16" s="6"/>
    </row>
    <row r="17" spans="1:17" ht="18" x14ac:dyDescent="0.25">
      <c r="C17" s="13"/>
      <c r="D17" s="58"/>
      <c r="I17" s="21"/>
      <c r="K17" s="6" t="s">
        <v>60</v>
      </c>
    </row>
    <row r="18" spans="1:17" ht="18" x14ac:dyDescent="0.25">
      <c r="C18" s="13"/>
      <c r="D18" s="15"/>
      <c r="I18" s="21"/>
      <c r="K18" s="6" t="s">
        <v>61</v>
      </c>
    </row>
    <row r="19" spans="1:17" ht="18" x14ac:dyDescent="0.25">
      <c r="C19" s="13"/>
      <c r="D19" s="15"/>
      <c r="I19" s="21"/>
      <c r="K19" s="6" t="s">
        <v>62</v>
      </c>
    </row>
    <row r="20" spans="1:17" x14ac:dyDescent="0.25">
      <c r="C20" s="13"/>
      <c r="I20" s="21"/>
      <c r="J20" s="20"/>
      <c r="K20" s="63" t="s">
        <v>63</v>
      </c>
      <c r="L20" s="20"/>
    </row>
    <row r="21" spans="1:17" x14ac:dyDescent="0.25">
      <c r="C21" s="13"/>
      <c r="D21" s="18"/>
      <c r="E21" s="20"/>
      <c r="F21" s="20"/>
      <c r="G21" s="20"/>
      <c r="H21" s="20"/>
      <c r="I21" s="21"/>
      <c r="K21" s="59" t="s">
        <v>64</v>
      </c>
      <c r="L21" s="20"/>
      <c r="M21" s="20"/>
      <c r="N21" s="20"/>
    </row>
    <row r="22" spans="1:17" ht="17.25" x14ac:dyDescent="0.3">
      <c r="B22" s="10"/>
      <c r="C22" s="22"/>
      <c r="D22" s="23"/>
      <c r="E22" s="24"/>
      <c r="F22" s="24"/>
      <c r="G22" s="24"/>
      <c r="H22" s="24"/>
      <c r="I22" s="24"/>
      <c r="J22" s="24"/>
      <c r="K22" s="24"/>
      <c r="L22" s="24"/>
      <c r="M22" s="24"/>
      <c r="N22" s="24"/>
      <c r="O22" s="24"/>
      <c r="P22" s="24"/>
      <c r="Q22" s="24"/>
    </row>
    <row r="23" spans="1:17" x14ac:dyDescent="0.25">
      <c r="B23" s="10"/>
      <c r="C23" s="10"/>
      <c r="D23" s="10"/>
    </row>
    <row r="24" spans="1:17" s="6" customFormat="1" ht="12" customHeight="1" x14ac:dyDescent="0.2">
      <c r="A24" s="4"/>
      <c r="B24" s="10"/>
      <c r="C24" s="64" t="s">
        <v>15</v>
      </c>
      <c r="D24" s="10"/>
    </row>
    <row r="25" spans="1:17" s="6" customFormat="1" ht="11.25" customHeight="1" x14ac:dyDescent="0.2">
      <c r="A25" s="4"/>
      <c r="B25" s="10"/>
      <c r="C25" s="64" t="s">
        <v>65</v>
      </c>
      <c r="D25" s="10"/>
    </row>
    <row r="26" spans="1:17" s="6" customFormat="1" ht="12.75" customHeight="1" x14ac:dyDescent="0.2">
      <c r="A26" s="4"/>
      <c r="B26" s="10"/>
      <c r="C26" s="64" t="s">
        <v>66</v>
      </c>
      <c r="D26" s="10"/>
    </row>
    <row r="27" spans="1:17" s="6" customFormat="1" ht="9.75" customHeight="1" x14ac:dyDescent="0.2">
      <c r="A27" s="4"/>
      <c r="C27" s="64" t="s">
        <v>16</v>
      </c>
      <c r="I27" s="55"/>
      <c r="K27" s="55"/>
    </row>
    <row r="28" spans="1:17" s="6" customFormat="1" ht="14.25" x14ac:dyDescent="0.2">
      <c r="A28" s="4"/>
      <c r="C28" s="64" t="s">
        <v>17</v>
      </c>
      <c r="I28" s="56"/>
      <c r="K28" s="56"/>
    </row>
    <row r="29" spans="1:17" s="6" customFormat="1" ht="14.25" x14ac:dyDescent="0.2">
      <c r="A29" s="4"/>
      <c r="C29" s="10" t="s">
        <v>168</v>
      </c>
    </row>
    <row r="30" spans="1:17" s="6" customFormat="1" ht="14.25" x14ac:dyDescent="0.2">
      <c r="A30" s="4"/>
      <c r="C30" s="10"/>
    </row>
    <row r="31" spans="1:17" s="6" customFormat="1" ht="14.25" customHeight="1" x14ac:dyDescent="0.2">
      <c r="A31" s="4"/>
      <c r="C31" s="10" t="s">
        <v>18</v>
      </c>
    </row>
    <row r="32" spans="1:17" s="6" customFormat="1" ht="13.5" customHeight="1" x14ac:dyDescent="0.2">
      <c r="A32" s="4"/>
      <c r="C32" s="10" t="s">
        <v>67</v>
      </c>
    </row>
    <row r="33" spans="1:3" s="6" customFormat="1" ht="12.75" customHeight="1" x14ac:dyDescent="0.2">
      <c r="A33" s="4"/>
      <c r="C33" s="10" t="s">
        <v>19</v>
      </c>
    </row>
    <row r="34" spans="1:3" s="6" customFormat="1" ht="13.5" customHeight="1" x14ac:dyDescent="0.2">
      <c r="A34" s="4"/>
      <c r="C34" s="10" t="s">
        <v>20</v>
      </c>
    </row>
    <row r="35" spans="1:3" s="6" customFormat="1" ht="14.25" x14ac:dyDescent="0.2">
      <c r="A35" s="4"/>
      <c r="C35" s="10" t="s">
        <v>167</v>
      </c>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K15" r:id="rId1" xr:uid="{2312E5AB-C13E-4361-87F7-6EBC8DDF438F}"/>
    <hyperlink ref="K21" r:id="rId2" xr:uid="{97D2D529-8804-435B-ACC2-9B69EA210F23}"/>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143"/>
  <sheetViews>
    <sheetView zoomScale="98" zoomScaleNormal="98" workbookViewId="0">
      <pane xSplit="1" ySplit="4" topLeftCell="B5" activePane="bottomRight" state="frozen"/>
      <selection activeCell="C33" sqref="C33"/>
      <selection pane="topRight" activeCell="C33" sqref="C33"/>
      <selection pane="bottomLeft" activeCell="C33" sqref="C33"/>
      <selection pane="bottomRight" activeCell="P15" sqref="P15"/>
    </sheetView>
  </sheetViews>
  <sheetFormatPr baseColWidth="10" defaultColWidth="11.42578125" defaultRowHeight="15" x14ac:dyDescent="0.25"/>
  <cols>
    <col min="1" max="1" width="17.28515625" style="4" customWidth="1"/>
    <col min="2" max="2" width="8" style="6" customWidth="1"/>
    <col min="3" max="6" width="24.42578125" style="19" customWidth="1"/>
    <col min="7" max="11" width="24.28515625" style="19" customWidth="1"/>
    <col min="12" max="16384" width="11.42578125" style="19"/>
  </cols>
  <sheetData>
    <row r="1" spans="1:110" s="6" customFormat="1" ht="14.25" x14ac:dyDescent="0.2">
      <c r="A1" s="4"/>
      <c r="B1" s="4"/>
      <c r="C1" s="4"/>
      <c r="D1" s="4"/>
      <c r="E1" s="5"/>
      <c r="F1" s="4"/>
      <c r="G1" s="4"/>
      <c r="H1" s="4"/>
      <c r="I1" s="4"/>
      <c r="J1" s="4"/>
      <c r="K1" s="4"/>
    </row>
    <row r="2" spans="1:110" s="6" customFormat="1" ht="14.25" x14ac:dyDescent="0.2">
      <c r="A2" s="4"/>
      <c r="B2" s="4"/>
      <c r="C2" s="4"/>
      <c r="D2" s="4"/>
      <c r="E2" s="5"/>
      <c r="F2" s="4"/>
      <c r="G2" s="4"/>
      <c r="H2" s="4"/>
      <c r="I2" s="4"/>
      <c r="J2" s="4"/>
      <c r="K2" s="4"/>
    </row>
    <row r="3" spans="1:110" s="6" customFormat="1" ht="27.75" x14ac:dyDescent="0.4">
      <c r="A3" s="4"/>
      <c r="B3" s="4"/>
      <c r="C3" s="7" t="s">
        <v>2</v>
      </c>
      <c r="D3" s="4"/>
      <c r="E3" s="8"/>
      <c r="F3" s="4"/>
      <c r="G3" s="4"/>
      <c r="H3" s="4"/>
      <c r="I3" s="4"/>
      <c r="J3" s="4"/>
      <c r="K3" s="4"/>
    </row>
    <row r="4" spans="1:110" s="6" customFormat="1" ht="27.75" x14ac:dyDescent="0.4">
      <c r="A4" s="4"/>
      <c r="B4" s="4"/>
      <c r="C4" s="7" t="s">
        <v>3</v>
      </c>
      <c r="D4" s="4"/>
      <c r="E4" s="9"/>
      <c r="F4" s="4"/>
      <c r="G4" s="4"/>
      <c r="H4" s="4"/>
      <c r="I4" s="4"/>
      <c r="J4" s="4"/>
      <c r="K4" s="4"/>
    </row>
    <row r="7" spans="1:110" ht="15.75" x14ac:dyDescent="0.25">
      <c r="C7" s="67" t="s">
        <v>2</v>
      </c>
      <c r="D7" s="67"/>
      <c r="E7" s="67"/>
      <c r="F7" s="67"/>
      <c r="H7" s="67" t="s">
        <v>3</v>
      </c>
      <c r="I7" s="67"/>
      <c r="J7" s="67"/>
      <c r="K7" s="67"/>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row>
    <row r="8" spans="1:110" x14ac:dyDescent="0.25">
      <c r="C8" s="1"/>
      <c r="D8" s="1"/>
      <c r="E8" s="1"/>
      <c r="F8" s="1"/>
      <c r="H8" s="25"/>
      <c r="I8" s="25"/>
      <c r="J8" s="25"/>
      <c r="K8" s="25"/>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row>
    <row r="9" spans="1:110" x14ac:dyDescent="0.25">
      <c r="C9" s="1"/>
      <c r="D9" s="1"/>
      <c r="E9" s="1"/>
      <c r="F9" s="1"/>
      <c r="H9" s="25"/>
      <c r="I9" s="25"/>
      <c r="J9" s="25"/>
      <c r="K9" s="25"/>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row>
    <row r="10" spans="1:110" x14ac:dyDescent="0.25">
      <c r="C10" s="1"/>
      <c r="D10" s="1"/>
      <c r="E10" s="1"/>
      <c r="F10" s="1"/>
      <c r="H10" s="25"/>
      <c r="I10" s="25"/>
      <c r="J10" s="25"/>
      <c r="K10" s="25"/>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row>
    <row r="11" spans="1:110" x14ac:dyDescent="0.25">
      <c r="C11" s="1"/>
      <c r="D11" s="1"/>
      <c r="E11" s="1"/>
      <c r="F11" s="1"/>
      <c r="H11" s="26"/>
      <c r="I11" s="25"/>
      <c r="J11" s="25"/>
      <c r="K11" s="25"/>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row>
    <row r="12" spans="1:110" x14ac:dyDescent="0.25">
      <c r="C12" s="1"/>
      <c r="D12" s="1"/>
      <c r="E12" s="1"/>
      <c r="F12" s="1"/>
      <c r="H12" s="25"/>
      <c r="I12" s="25"/>
      <c r="J12" s="25"/>
      <c r="K12" s="25"/>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row>
    <row r="13" spans="1:110" x14ac:dyDescent="0.25">
      <c r="C13" s="2"/>
      <c r="D13" s="2"/>
      <c r="E13" s="2"/>
      <c r="F13" s="2"/>
      <c r="H13" s="25"/>
      <c r="I13" s="25"/>
      <c r="J13" s="25"/>
      <c r="K13" s="25"/>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row>
    <row r="14" spans="1:110" x14ac:dyDescent="0.25">
      <c r="C14" s="2"/>
      <c r="D14" s="2"/>
      <c r="E14" s="2"/>
      <c r="F14" s="2"/>
      <c r="H14" s="25"/>
      <c r="I14" s="25"/>
      <c r="J14" s="25"/>
      <c r="K14" s="25"/>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row>
    <row r="15" spans="1:110" x14ac:dyDescent="0.25">
      <c r="C15" s="2"/>
      <c r="D15" s="2"/>
      <c r="E15" s="2"/>
      <c r="F15" s="2"/>
      <c r="H15" s="25"/>
      <c r="I15" s="25"/>
      <c r="J15" s="25"/>
      <c r="K15" s="25"/>
    </row>
    <row r="16" spans="1:110" x14ac:dyDescent="0.25">
      <c r="C16" s="2"/>
      <c r="D16" s="2"/>
      <c r="E16" s="2"/>
      <c r="F16" s="2"/>
      <c r="H16" s="25"/>
      <c r="I16" s="25"/>
      <c r="J16" s="25"/>
      <c r="K16" s="25"/>
    </row>
    <row r="17" spans="2:11" x14ac:dyDescent="0.25">
      <c r="C17" s="2"/>
      <c r="D17" s="2"/>
      <c r="E17" s="2"/>
      <c r="F17" s="2"/>
      <c r="H17" s="25"/>
      <c r="I17" s="25"/>
      <c r="J17" s="25"/>
      <c r="K17" s="25"/>
    </row>
    <row r="18" spans="2:11" x14ac:dyDescent="0.25">
      <c r="C18" s="2"/>
      <c r="D18" s="2"/>
      <c r="E18" s="2"/>
      <c r="F18" s="2"/>
      <c r="H18" s="25"/>
      <c r="I18" s="25"/>
      <c r="J18" s="25"/>
      <c r="K18" s="25"/>
    </row>
    <row r="19" spans="2:11" x14ac:dyDescent="0.25">
      <c r="C19" s="2"/>
      <c r="D19" s="2"/>
      <c r="E19" s="2"/>
      <c r="F19" s="2"/>
      <c r="H19" s="25"/>
      <c r="I19" s="25"/>
      <c r="J19" s="25"/>
      <c r="K19" s="25"/>
    </row>
    <row r="20" spans="2:11" x14ac:dyDescent="0.25">
      <c r="C20" s="2"/>
      <c r="D20" s="2"/>
      <c r="E20" s="2"/>
      <c r="F20" s="2"/>
      <c r="H20" s="25"/>
      <c r="I20" s="25"/>
      <c r="J20" s="25"/>
      <c r="K20" s="25"/>
    </row>
    <row r="21" spans="2:11" x14ac:dyDescent="0.25">
      <c r="C21" s="2"/>
      <c r="D21" s="2"/>
      <c r="E21" s="2"/>
      <c r="F21" s="2"/>
      <c r="H21" s="25"/>
      <c r="I21" s="25"/>
      <c r="J21" s="25"/>
      <c r="K21" s="25"/>
    </row>
    <row r="22" spans="2:11" x14ac:dyDescent="0.25">
      <c r="B22" s="10"/>
      <c r="C22" s="2"/>
      <c r="D22" s="2"/>
      <c r="E22" s="2"/>
      <c r="F22" s="2"/>
      <c r="H22" s="25"/>
      <c r="I22" s="25"/>
      <c r="J22" s="25"/>
      <c r="K22" s="25"/>
    </row>
    <row r="23" spans="2:11" x14ac:dyDescent="0.25">
      <c r="B23" s="10"/>
      <c r="C23" s="2"/>
      <c r="D23" s="2"/>
      <c r="E23" s="2"/>
      <c r="F23" s="2"/>
      <c r="H23" s="25"/>
      <c r="I23" s="25"/>
      <c r="J23" s="25"/>
      <c r="K23" s="25"/>
    </row>
    <row r="24" spans="2:11" x14ac:dyDescent="0.25">
      <c r="B24" s="10"/>
      <c r="C24" s="2"/>
      <c r="D24" s="2"/>
      <c r="E24" s="2"/>
      <c r="F24" s="2"/>
      <c r="H24" s="25"/>
      <c r="I24" s="25"/>
      <c r="J24" s="25"/>
      <c r="K24" s="25"/>
    </row>
    <row r="25" spans="2:11" x14ac:dyDescent="0.25">
      <c r="C25" s="2"/>
      <c r="D25" s="2"/>
      <c r="E25" s="2"/>
      <c r="F25" s="2"/>
      <c r="H25" s="25"/>
      <c r="I25" s="25"/>
      <c r="J25" s="25"/>
      <c r="K25" s="25"/>
    </row>
    <row r="26" spans="2:11" x14ac:dyDescent="0.25">
      <c r="C26" s="2"/>
      <c r="D26" s="2"/>
      <c r="E26" s="2"/>
      <c r="F26" s="2"/>
      <c r="H26" s="26"/>
      <c r="I26" s="25"/>
      <c r="J26" s="25"/>
      <c r="K26" s="25"/>
    </row>
    <row r="27" spans="2:11" x14ac:dyDescent="0.25">
      <c r="C27" s="2"/>
      <c r="D27" s="2"/>
      <c r="E27" s="2"/>
      <c r="F27" s="2"/>
      <c r="H27" s="25"/>
      <c r="I27" s="25"/>
      <c r="J27" s="25"/>
      <c r="K27" s="25"/>
    </row>
    <row r="28" spans="2:11" x14ac:dyDescent="0.25">
      <c r="C28" s="2"/>
      <c r="D28" s="2"/>
      <c r="E28" s="2"/>
      <c r="F28" s="2"/>
      <c r="H28" s="25"/>
      <c r="I28" s="25"/>
      <c r="J28" s="25"/>
      <c r="K28" s="25"/>
    </row>
    <row r="29" spans="2:11" x14ac:dyDescent="0.25">
      <c r="C29" s="2"/>
      <c r="D29" s="2"/>
      <c r="E29" s="2"/>
      <c r="F29" s="2"/>
      <c r="H29" s="25"/>
      <c r="I29" s="25"/>
      <c r="J29" s="25"/>
      <c r="K29" s="25"/>
    </row>
    <row r="30" spans="2:11" x14ac:dyDescent="0.25">
      <c r="C30" s="2"/>
      <c r="D30" s="2"/>
      <c r="E30" s="2"/>
      <c r="F30" s="2"/>
      <c r="H30" s="25"/>
      <c r="I30" s="25"/>
      <c r="J30" s="25"/>
      <c r="K30" s="25"/>
    </row>
    <row r="33" spans="3:10" x14ac:dyDescent="0.25">
      <c r="C33" s="34"/>
      <c r="D33" s="28" t="s">
        <v>71</v>
      </c>
      <c r="E33" s="28" t="s">
        <v>72</v>
      </c>
      <c r="F33" s="28" t="s">
        <v>73</v>
      </c>
      <c r="G33" s="28" t="s">
        <v>75</v>
      </c>
      <c r="H33" s="28" t="s">
        <v>1</v>
      </c>
    </row>
    <row r="34" spans="3:10" ht="25.5" x14ac:dyDescent="0.25">
      <c r="C34" s="34"/>
      <c r="D34" s="28" t="s">
        <v>76</v>
      </c>
      <c r="E34" s="28" t="s">
        <v>69</v>
      </c>
      <c r="F34" s="28" t="s">
        <v>70</v>
      </c>
      <c r="G34" s="28" t="s">
        <v>77</v>
      </c>
      <c r="H34" s="28" t="s">
        <v>0</v>
      </c>
    </row>
    <row r="35" spans="3:10" x14ac:dyDescent="0.25">
      <c r="C35" s="37">
        <v>41518</v>
      </c>
      <c r="D35" s="30">
        <v>465166110</v>
      </c>
      <c r="E35" s="29">
        <v>15578000</v>
      </c>
      <c r="F35" s="29">
        <v>11229348</v>
      </c>
      <c r="G35" s="29">
        <v>171602042</v>
      </c>
      <c r="H35" s="29">
        <v>64946998</v>
      </c>
    </row>
    <row r="36" spans="3:10" x14ac:dyDescent="0.25">
      <c r="C36" s="37">
        <v>41548</v>
      </c>
      <c r="D36" s="30">
        <v>460066110</v>
      </c>
      <c r="E36" s="29">
        <v>15578000</v>
      </c>
      <c r="F36" s="29">
        <v>11229348</v>
      </c>
      <c r="G36" s="29">
        <v>320302042</v>
      </c>
      <c r="H36" s="29">
        <v>60554398</v>
      </c>
    </row>
    <row r="37" spans="3:10" x14ac:dyDescent="0.25">
      <c r="C37" s="37">
        <v>41579</v>
      </c>
      <c r="D37" s="30">
        <v>416286110</v>
      </c>
      <c r="E37" s="29">
        <v>21150000</v>
      </c>
      <c r="F37" s="29">
        <v>22729348</v>
      </c>
      <c r="G37" s="29">
        <v>312602045</v>
      </c>
      <c r="H37" s="29">
        <v>25254399</v>
      </c>
      <c r="J37" s="27"/>
    </row>
    <row r="38" spans="3:10" x14ac:dyDescent="0.25">
      <c r="C38" s="37">
        <v>41609</v>
      </c>
      <c r="D38" s="30">
        <v>316072110</v>
      </c>
      <c r="E38" s="29">
        <v>21150000</v>
      </c>
      <c r="F38" s="29">
        <v>36229348</v>
      </c>
      <c r="G38" s="29">
        <v>338787993</v>
      </c>
      <c r="H38" s="29">
        <v>26674299</v>
      </c>
    </row>
    <row r="39" spans="3:10" x14ac:dyDescent="0.25">
      <c r="C39" s="37">
        <v>41640</v>
      </c>
      <c r="D39" s="30">
        <v>396122000</v>
      </c>
      <c r="E39" s="29">
        <v>21150000</v>
      </c>
      <c r="F39" s="29">
        <v>36229348</v>
      </c>
      <c r="G39" s="29">
        <v>301467992</v>
      </c>
      <c r="H39" s="29">
        <v>14024299</v>
      </c>
    </row>
    <row r="40" spans="3:10" x14ac:dyDescent="0.25">
      <c r="C40" s="37">
        <v>41671</v>
      </c>
      <c r="D40" s="30">
        <v>423017999</v>
      </c>
      <c r="E40" s="29">
        <v>16996000</v>
      </c>
      <c r="F40" s="29">
        <v>41229348</v>
      </c>
      <c r="G40" s="29">
        <v>301467992</v>
      </c>
      <c r="H40" s="29">
        <v>49024299</v>
      </c>
    </row>
    <row r="41" spans="3:10" x14ac:dyDescent="0.25">
      <c r="C41" s="37">
        <v>41699</v>
      </c>
      <c r="D41" s="30">
        <v>409587999</v>
      </c>
      <c r="E41" s="29">
        <v>16996000</v>
      </c>
      <c r="F41" s="29">
        <v>33896100</v>
      </c>
      <c r="G41" s="29">
        <v>297467994</v>
      </c>
      <c r="H41" s="29">
        <v>60915344</v>
      </c>
    </row>
    <row r="42" spans="3:10" x14ac:dyDescent="0.25">
      <c r="C42" s="37">
        <v>41730</v>
      </c>
      <c r="D42" s="30">
        <v>436479999</v>
      </c>
      <c r="E42" s="29">
        <v>16996000</v>
      </c>
      <c r="F42" s="29">
        <v>38896100</v>
      </c>
      <c r="G42" s="29">
        <v>299927994</v>
      </c>
      <c r="H42" s="29">
        <v>54915344</v>
      </c>
    </row>
    <row r="43" spans="3:10" x14ac:dyDescent="0.25">
      <c r="C43" s="37">
        <v>41760</v>
      </c>
      <c r="D43" s="30">
        <v>420451999</v>
      </c>
      <c r="E43" s="29">
        <v>12372000</v>
      </c>
      <c r="F43" s="29">
        <v>38896100</v>
      </c>
      <c r="G43" s="29">
        <v>345627991</v>
      </c>
      <c r="H43" s="29">
        <v>54915344</v>
      </c>
    </row>
    <row r="44" spans="3:10" x14ac:dyDescent="0.25">
      <c r="C44" s="37">
        <v>41791</v>
      </c>
      <c r="D44" s="30">
        <v>400251999</v>
      </c>
      <c r="E44" s="29">
        <v>53047000</v>
      </c>
      <c r="F44" s="29">
        <v>38896100</v>
      </c>
      <c r="G44" s="29">
        <v>360127987</v>
      </c>
      <c r="H44" s="29">
        <v>54915344</v>
      </c>
    </row>
    <row r="45" spans="3:10" x14ac:dyDescent="0.25">
      <c r="C45" s="37">
        <v>41821</v>
      </c>
      <c r="D45" s="30">
        <v>447606996</v>
      </c>
      <c r="E45" s="29">
        <v>53047000</v>
      </c>
      <c r="F45" s="29">
        <v>35000000</v>
      </c>
      <c r="G45" s="29">
        <v>357127989</v>
      </c>
      <c r="H45" s="29">
        <v>63009744</v>
      </c>
    </row>
    <row r="46" spans="3:10" x14ac:dyDescent="0.25">
      <c r="C46" s="37">
        <v>41852</v>
      </c>
      <c r="D46" s="30">
        <v>442116996</v>
      </c>
      <c r="E46" s="29">
        <v>53047000</v>
      </c>
      <c r="F46" s="29">
        <v>35000000</v>
      </c>
      <c r="G46" s="29">
        <v>337739742</v>
      </c>
      <c r="H46" s="29">
        <v>63009744</v>
      </c>
    </row>
    <row r="47" spans="3:10" x14ac:dyDescent="0.25">
      <c r="C47" s="37">
        <v>41883</v>
      </c>
      <c r="D47" s="30">
        <v>416316995</v>
      </c>
      <c r="E47" s="29">
        <v>46247000</v>
      </c>
      <c r="F47" s="29">
        <v>47499999</v>
      </c>
      <c r="G47" s="29">
        <v>307299740</v>
      </c>
      <c r="H47" s="29">
        <v>67509743</v>
      </c>
    </row>
    <row r="48" spans="3:10" x14ac:dyDescent="0.25">
      <c r="C48" s="37">
        <v>41913</v>
      </c>
      <c r="D48" s="30">
        <v>450246995</v>
      </c>
      <c r="E48" s="29">
        <v>46247000</v>
      </c>
      <c r="F48" s="29">
        <v>47499999</v>
      </c>
      <c r="G48" s="29">
        <v>901299740</v>
      </c>
      <c r="H48" s="29">
        <v>65760544</v>
      </c>
    </row>
    <row r="49" spans="3:8" x14ac:dyDescent="0.25">
      <c r="C49" s="37">
        <v>41944</v>
      </c>
      <c r="D49" s="30">
        <v>633736081</v>
      </c>
      <c r="E49" s="29">
        <v>43759854</v>
      </c>
      <c r="F49" s="29">
        <v>35999999</v>
      </c>
      <c r="G49" s="29">
        <v>904699738</v>
      </c>
      <c r="H49" s="29">
        <v>65760544</v>
      </c>
    </row>
    <row r="50" spans="3:8" x14ac:dyDescent="0.25">
      <c r="C50" s="37">
        <v>41974</v>
      </c>
      <c r="D50" s="30">
        <v>633736081</v>
      </c>
      <c r="E50" s="29">
        <v>57759854</v>
      </c>
      <c r="F50" s="29">
        <v>25749999</v>
      </c>
      <c r="G50" s="29">
        <v>891599738</v>
      </c>
      <c r="H50" s="29">
        <v>64340644</v>
      </c>
    </row>
    <row r="51" spans="3:8" x14ac:dyDescent="0.25">
      <c r="C51" s="37">
        <v>42005</v>
      </c>
      <c r="D51" s="30">
        <v>530736081</v>
      </c>
      <c r="E51" s="29">
        <v>57759854</v>
      </c>
      <c r="F51" s="29">
        <v>25749999</v>
      </c>
      <c r="G51" s="29">
        <v>891599738</v>
      </c>
      <c r="H51" s="29">
        <v>71465644</v>
      </c>
    </row>
    <row r="52" spans="3:8" x14ac:dyDescent="0.25">
      <c r="C52" s="37">
        <v>42036</v>
      </c>
      <c r="D52" s="30">
        <v>483168082</v>
      </c>
      <c r="E52" s="29">
        <v>57759854</v>
      </c>
      <c r="F52" s="29">
        <v>20749999</v>
      </c>
      <c r="G52" s="29">
        <v>896099737</v>
      </c>
      <c r="H52" s="29">
        <v>47465644</v>
      </c>
    </row>
    <row r="53" spans="3:8" x14ac:dyDescent="0.25">
      <c r="C53" s="37">
        <v>42064</v>
      </c>
      <c r="D53" s="30">
        <v>584248082</v>
      </c>
      <c r="E53" s="29">
        <v>57759854</v>
      </c>
      <c r="F53" s="29">
        <v>20749999</v>
      </c>
      <c r="G53" s="29">
        <v>897080987</v>
      </c>
      <c r="H53" s="29">
        <v>35574599</v>
      </c>
    </row>
    <row r="54" spans="3:8" x14ac:dyDescent="0.25">
      <c r="C54" s="37">
        <v>42095</v>
      </c>
      <c r="D54" s="30">
        <v>529356082</v>
      </c>
      <c r="E54" s="29">
        <v>57759854</v>
      </c>
      <c r="F54" s="29">
        <v>15749999</v>
      </c>
      <c r="G54" s="29">
        <v>924420986</v>
      </c>
      <c r="H54" s="29">
        <v>46426599</v>
      </c>
    </row>
    <row r="55" spans="3:8" x14ac:dyDescent="0.25">
      <c r="C55" s="37">
        <v>42125</v>
      </c>
      <c r="D55" s="30">
        <v>520608080</v>
      </c>
      <c r="E55" s="29">
        <v>57759854</v>
      </c>
      <c r="F55" s="29">
        <v>15749999</v>
      </c>
      <c r="G55" s="29">
        <v>878720989</v>
      </c>
      <c r="H55" s="29">
        <v>46426599</v>
      </c>
    </row>
    <row r="56" spans="3:8" x14ac:dyDescent="0.25">
      <c r="C56" s="37">
        <v>42156</v>
      </c>
      <c r="D56" s="30">
        <v>533256112</v>
      </c>
      <c r="E56" s="29">
        <v>23084854</v>
      </c>
      <c r="F56" s="29">
        <v>15749999</v>
      </c>
      <c r="G56" s="29">
        <v>876900990</v>
      </c>
      <c r="H56" s="29">
        <v>49446599</v>
      </c>
    </row>
    <row r="57" spans="3:8" x14ac:dyDescent="0.25">
      <c r="C57" s="37">
        <v>42186</v>
      </c>
      <c r="D57" s="30">
        <v>490421115</v>
      </c>
      <c r="E57" s="29">
        <v>23084854</v>
      </c>
      <c r="F57" s="29">
        <v>15749999</v>
      </c>
      <c r="G57" s="29">
        <v>875398489</v>
      </c>
      <c r="H57" s="29">
        <v>52902199</v>
      </c>
    </row>
    <row r="58" spans="3:8" x14ac:dyDescent="0.25">
      <c r="C58" s="37">
        <v>42217</v>
      </c>
      <c r="D58" s="30">
        <v>463331115</v>
      </c>
      <c r="E58" s="29">
        <v>23084854</v>
      </c>
      <c r="F58" s="29">
        <v>22535999</v>
      </c>
      <c r="G58" s="29">
        <v>907658735</v>
      </c>
      <c r="H58" s="29">
        <v>59202199</v>
      </c>
    </row>
    <row r="59" spans="3:8" x14ac:dyDescent="0.25">
      <c r="C59" s="37">
        <v>42248</v>
      </c>
      <c r="D59" s="30">
        <v>621256115</v>
      </c>
      <c r="E59" s="29">
        <v>25684854</v>
      </c>
      <c r="F59" s="29">
        <v>16839999</v>
      </c>
      <c r="G59" s="29">
        <v>894158738</v>
      </c>
      <c r="H59" s="29">
        <v>54702200</v>
      </c>
    </row>
    <row r="60" spans="3:8" x14ac:dyDescent="0.25">
      <c r="C60" s="37">
        <v>42278</v>
      </c>
      <c r="D60" s="30">
        <v>587326115</v>
      </c>
      <c r="E60" s="29">
        <v>25684854</v>
      </c>
      <c r="F60" s="29">
        <v>16839999</v>
      </c>
      <c r="G60" s="29">
        <v>139658736</v>
      </c>
      <c r="H60" s="29">
        <v>52047000</v>
      </c>
    </row>
    <row r="61" spans="3:8" x14ac:dyDescent="0.25">
      <c r="C61" s="37">
        <v>42309</v>
      </c>
      <c r="D61" s="30">
        <v>471877887</v>
      </c>
      <c r="E61" s="29">
        <v>72825922</v>
      </c>
      <c r="F61" s="29">
        <v>16839999</v>
      </c>
      <c r="G61" s="29">
        <v>139508737</v>
      </c>
      <c r="H61" s="29">
        <v>52047000</v>
      </c>
    </row>
    <row r="62" spans="3:8" x14ac:dyDescent="0.25">
      <c r="C62" s="37">
        <v>42339</v>
      </c>
      <c r="D62" s="30">
        <v>593556246</v>
      </c>
      <c r="E62" s="29">
        <v>68890922</v>
      </c>
      <c r="F62" s="29">
        <v>27614999</v>
      </c>
      <c r="G62" s="29">
        <v>157908739</v>
      </c>
      <c r="H62" s="29">
        <v>52496999</v>
      </c>
    </row>
    <row r="63" spans="3:8" x14ac:dyDescent="0.25">
      <c r="C63" s="37">
        <v>42370</v>
      </c>
      <c r="D63" s="30">
        <v>606656246</v>
      </c>
      <c r="E63" s="29">
        <v>93190922</v>
      </c>
      <c r="F63" s="29">
        <v>41614999</v>
      </c>
      <c r="G63" s="29">
        <v>153408740</v>
      </c>
      <c r="H63" s="29">
        <v>50721998</v>
      </c>
    </row>
    <row r="64" spans="3:8" x14ac:dyDescent="0.25">
      <c r="C64" s="37">
        <v>42401</v>
      </c>
      <c r="D64" s="30">
        <v>754539246</v>
      </c>
      <c r="E64" s="29">
        <v>93190922</v>
      </c>
      <c r="F64" s="29">
        <v>41614999</v>
      </c>
      <c r="G64" s="29">
        <v>153858740</v>
      </c>
      <c r="H64" s="29">
        <v>39721998</v>
      </c>
    </row>
    <row r="65" spans="3:8" x14ac:dyDescent="0.25">
      <c r="C65" s="37">
        <v>42430</v>
      </c>
      <c r="D65" s="30">
        <v>687824246</v>
      </c>
      <c r="E65" s="29">
        <v>98850422</v>
      </c>
      <c r="F65" s="29">
        <v>41614999</v>
      </c>
      <c r="G65" s="29">
        <v>149377489</v>
      </c>
      <c r="H65" s="29">
        <v>39721998</v>
      </c>
    </row>
    <row r="66" spans="3:8" x14ac:dyDescent="0.25">
      <c r="C66" s="37">
        <v>42461</v>
      </c>
      <c r="D66" s="30">
        <v>701548246</v>
      </c>
      <c r="E66" s="29">
        <v>98850422</v>
      </c>
      <c r="F66" s="29">
        <v>41614999</v>
      </c>
      <c r="G66" s="29">
        <v>136827489</v>
      </c>
      <c r="H66" s="29">
        <v>28869998</v>
      </c>
    </row>
    <row r="67" spans="3:8" x14ac:dyDescent="0.25">
      <c r="C67" s="37">
        <v>42491</v>
      </c>
      <c r="D67" s="30">
        <v>734016248</v>
      </c>
      <c r="E67" s="29">
        <v>98850422</v>
      </c>
      <c r="F67" s="29">
        <v>41614999</v>
      </c>
      <c r="G67" s="29">
        <v>136827489</v>
      </c>
      <c r="H67" s="29">
        <v>37869998</v>
      </c>
    </row>
    <row r="68" spans="3:8" x14ac:dyDescent="0.25">
      <c r="C68" s="37">
        <v>42522</v>
      </c>
      <c r="D68" s="30">
        <v>941523216</v>
      </c>
      <c r="E68" s="29">
        <v>109570422</v>
      </c>
      <c r="F68" s="29">
        <v>83842999</v>
      </c>
      <c r="G68" s="29">
        <v>134147490</v>
      </c>
      <c r="H68" s="29">
        <v>39449998</v>
      </c>
    </row>
    <row r="69" spans="3:8" x14ac:dyDescent="0.25">
      <c r="C69" s="37">
        <v>42552</v>
      </c>
      <c r="D69" s="30">
        <v>997563216</v>
      </c>
      <c r="E69" s="29">
        <v>109570422</v>
      </c>
      <c r="F69" s="29">
        <v>83842999</v>
      </c>
      <c r="G69" s="29">
        <v>153319989</v>
      </c>
      <c r="H69" s="29">
        <v>28209997</v>
      </c>
    </row>
    <row r="70" spans="3:8" x14ac:dyDescent="0.25">
      <c r="C70" s="37">
        <v>42583</v>
      </c>
      <c r="D70" s="30">
        <v>1353063216</v>
      </c>
      <c r="E70" s="29">
        <v>109570422</v>
      </c>
      <c r="F70" s="29">
        <v>80368999</v>
      </c>
      <c r="G70" s="29">
        <v>163139991</v>
      </c>
      <c r="H70" s="29">
        <v>26909995</v>
      </c>
    </row>
    <row r="71" spans="3:8" x14ac:dyDescent="0.25">
      <c r="C71" s="37">
        <v>42614</v>
      </c>
      <c r="D71" s="30">
        <v>2236038217</v>
      </c>
      <c r="E71" s="29">
        <v>106970422</v>
      </c>
      <c r="F71" s="29">
        <v>78890000</v>
      </c>
      <c r="G71" s="29">
        <v>174533091</v>
      </c>
      <c r="H71" s="29">
        <v>31909995</v>
      </c>
    </row>
    <row r="72" spans="3:8" x14ac:dyDescent="0.25">
      <c r="C72" s="37">
        <v>42644</v>
      </c>
      <c r="D72" s="30">
        <v>2242038217</v>
      </c>
      <c r="E72" s="29">
        <v>106970422</v>
      </c>
      <c r="F72" s="29">
        <v>78890000</v>
      </c>
      <c r="G72" s="29">
        <v>160033093</v>
      </c>
      <c r="H72" s="29">
        <v>30909995</v>
      </c>
    </row>
    <row r="73" spans="3:8" x14ac:dyDescent="0.25">
      <c r="C73" s="37">
        <v>42675</v>
      </c>
      <c r="D73" s="30">
        <v>2237654905</v>
      </c>
      <c r="E73" s="29">
        <v>70446953</v>
      </c>
      <c r="F73" s="29">
        <v>92390000</v>
      </c>
      <c r="G73" s="29">
        <v>156208094</v>
      </c>
      <c r="H73" s="29">
        <v>32409994</v>
      </c>
    </row>
    <row r="74" spans="3:8" x14ac:dyDescent="0.25">
      <c r="C74" s="37">
        <v>42705</v>
      </c>
      <c r="D74" s="30">
        <v>2458976545</v>
      </c>
      <c r="E74" s="29">
        <v>74801952</v>
      </c>
      <c r="F74" s="29">
        <v>115752000</v>
      </c>
      <c r="G74" s="29">
        <v>118658093</v>
      </c>
      <c r="H74" s="29">
        <v>33459994</v>
      </c>
    </row>
    <row r="75" spans="3:8" x14ac:dyDescent="0.25">
      <c r="C75" s="37">
        <v>42736</v>
      </c>
      <c r="D75" s="30">
        <v>2457326544</v>
      </c>
      <c r="E75" s="29">
        <v>55001951</v>
      </c>
      <c r="F75" s="29">
        <v>125059800</v>
      </c>
      <c r="G75" s="29">
        <v>158158090</v>
      </c>
      <c r="H75" s="29">
        <v>28109995</v>
      </c>
    </row>
    <row r="76" spans="3:8" x14ac:dyDescent="0.25">
      <c r="C76" s="37">
        <v>42767</v>
      </c>
      <c r="D76" s="30">
        <v>2342511544</v>
      </c>
      <c r="E76" s="29">
        <v>55001951</v>
      </c>
      <c r="F76" s="29">
        <v>149359800</v>
      </c>
      <c r="G76" s="29">
        <v>178733089</v>
      </c>
      <c r="H76" s="29">
        <v>28109995</v>
      </c>
    </row>
    <row r="77" spans="3:8" x14ac:dyDescent="0.25">
      <c r="C77" s="37">
        <v>42795</v>
      </c>
      <c r="D77" s="30">
        <v>2363283207</v>
      </c>
      <c r="E77" s="29">
        <v>49342451</v>
      </c>
      <c r="F77" s="29">
        <v>149359800</v>
      </c>
      <c r="G77" s="29">
        <v>177233090</v>
      </c>
      <c r="H77" s="29">
        <v>28109995</v>
      </c>
    </row>
    <row r="78" spans="3:8" x14ac:dyDescent="0.25">
      <c r="C78" s="37">
        <v>42826</v>
      </c>
      <c r="D78" s="30">
        <v>2371659207</v>
      </c>
      <c r="E78" s="29">
        <v>49792450</v>
      </c>
      <c r="F78" s="29">
        <v>149359800</v>
      </c>
      <c r="G78" s="29">
        <v>159983091</v>
      </c>
      <c r="H78" s="29">
        <v>28109995</v>
      </c>
    </row>
    <row r="79" spans="3:8" x14ac:dyDescent="0.25">
      <c r="C79" s="37">
        <v>42856</v>
      </c>
      <c r="D79" s="30">
        <v>2351709207</v>
      </c>
      <c r="E79" s="29">
        <v>54792450</v>
      </c>
      <c r="F79" s="29">
        <v>149359800</v>
      </c>
      <c r="G79" s="29">
        <v>164483090</v>
      </c>
      <c r="H79" s="29">
        <v>19109995</v>
      </c>
    </row>
    <row r="80" spans="3:8" x14ac:dyDescent="0.25">
      <c r="C80" s="37">
        <v>42887</v>
      </c>
      <c r="D80" s="30">
        <v>2165904207</v>
      </c>
      <c r="E80" s="29">
        <v>38072450</v>
      </c>
      <c r="F80" s="29">
        <v>107131800</v>
      </c>
      <c r="G80" s="29">
        <v>154483091</v>
      </c>
      <c r="H80" s="29">
        <v>16259995</v>
      </c>
    </row>
    <row r="81" spans="3:8" x14ac:dyDescent="0.25">
      <c r="C81" s="37">
        <v>42917</v>
      </c>
      <c r="D81" s="30">
        <v>2122064206</v>
      </c>
      <c r="E81" s="29">
        <v>38072450</v>
      </c>
      <c r="F81" s="29">
        <v>107131800</v>
      </c>
      <c r="G81" s="29">
        <v>133313092</v>
      </c>
      <c r="H81" s="29">
        <v>14749996</v>
      </c>
    </row>
    <row r="82" spans="3:8" x14ac:dyDescent="0.25">
      <c r="C82" s="37">
        <v>42948</v>
      </c>
      <c r="D82" s="30">
        <v>1987264211</v>
      </c>
      <c r="E82" s="29">
        <v>38072450</v>
      </c>
      <c r="F82" s="29">
        <v>111838800</v>
      </c>
      <c r="G82" s="29">
        <v>93893091</v>
      </c>
      <c r="H82" s="29">
        <v>9749998</v>
      </c>
    </row>
    <row r="83" spans="3:8" x14ac:dyDescent="0.25">
      <c r="C83" s="37">
        <v>42979</v>
      </c>
      <c r="D83" s="30">
        <v>1022249210</v>
      </c>
      <c r="E83" s="29">
        <v>59156450</v>
      </c>
      <c r="F83" s="29">
        <v>121613798</v>
      </c>
      <c r="G83" s="29">
        <v>101239339</v>
      </c>
      <c r="H83" s="29">
        <v>11749996</v>
      </c>
    </row>
    <row r="84" spans="3:8" x14ac:dyDescent="0.25">
      <c r="C84" s="37">
        <v>43009</v>
      </c>
      <c r="D84" s="30">
        <v>1028249210</v>
      </c>
      <c r="E84" s="29">
        <v>59156450</v>
      </c>
      <c r="F84" s="29">
        <v>122794094</v>
      </c>
      <c r="G84" s="29">
        <v>101239339</v>
      </c>
      <c r="H84" s="29">
        <v>11749996</v>
      </c>
    </row>
    <row r="85" spans="3:8" x14ac:dyDescent="0.25">
      <c r="C85" s="37">
        <v>43040</v>
      </c>
      <c r="D85" s="30">
        <v>993351664</v>
      </c>
      <c r="E85" s="29">
        <v>51823997</v>
      </c>
      <c r="F85" s="29">
        <v>121994094</v>
      </c>
      <c r="G85" s="29">
        <v>119546459</v>
      </c>
      <c r="H85" s="29">
        <v>10249997</v>
      </c>
    </row>
    <row r="86" spans="3:8" x14ac:dyDescent="0.25">
      <c r="C86" s="37">
        <v>43070</v>
      </c>
      <c r="D86" s="30">
        <v>717528269.64999998</v>
      </c>
      <c r="E86" s="29">
        <v>64485392.340000004</v>
      </c>
      <c r="F86" s="29">
        <v>91375634</v>
      </c>
      <c r="G86" s="29">
        <v>118796460</v>
      </c>
      <c r="H86" s="29">
        <v>11037498</v>
      </c>
    </row>
    <row r="87" spans="3:8" x14ac:dyDescent="0.25">
      <c r="C87" s="37">
        <v>43101</v>
      </c>
      <c r="D87" s="30">
        <v>716093269.64999998</v>
      </c>
      <c r="E87" s="29">
        <v>73735393.340000004</v>
      </c>
      <c r="F87" s="29">
        <v>68067834</v>
      </c>
      <c r="G87" s="29">
        <v>83996462</v>
      </c>
      <c r="H87" s="29">
        <v>13537497</v>
      </c>
    </row>
    <row r="88" spans="3:8" x14ac:dyDescent="0.25">
      <c r="C88" s="37">
        <v>43132</v>
      </c>
      <c r="D88" s="30">
        <v>702731268.64999998</v>
      </c>
      <c r="E88" s="29">
        <v>75083233.340000004</v>
      </c>
      <c r="F88" s="29">
        <v>76967834</v>
      </c>
      <c r="G88" s="29">
        <v>109566464</v>
      </c>
      <c r="H88" s="29">
        <v>13537497</v>
      </c>
    </row>
    <row r="89" spans="3:8" x14ac:dyDescent="0.25">
      <c r="C89" s="37">
        <v>43160</v>
      </c>
      <c r="D89" s="30">
        <v>726239605.64999998</v>
      </c>
      <c r="E89" s="29">
        <v>75083233.340000004</v>
      </c>
      <c r="F89" s="29">
        <v>101967834</v>
      </c>
      <c r="G89" s="29">
        <v>124566464</v>
      </c>
      <c r="H89" s="29">
        <v>13537497</v>
      </c>
    </row>
    <row r="90" spans="3:8" x14ac:dyDescent="0.25">
      <c r="C90" s="37">
        <v>43191</v>
      </c>
      <c r="D90" s="30">
        <v>823219606.64999998</v>
      </c>
      <c r="E90" s="29">
        <v>74633234.340000004</v>
      </c>
      <c r="F90" s="29">
        <v>134166234</v>
      </c>
      <c r="G90" s="29">
        <v>126666463</v>
      </c>
      <c r="H90" s="29">
        <v>13537497</v>
      </c>
    </row>
    <row r="91" spans="3:8" x14ac:dyDescent="0.25">
      <c r="C91" s="37">
        <v>43221</v>
      </c>
      <c r="D91" s="30">
        <v>915642106.64999998</v>
      </c>
      <c r="E91" s="29">
        <v>94273234.340000004</v>
      </c>
      <c r="F91" s="29">
        <v>134166234</v>
      </c>
      <c r="G91" s="29">
        <v>128166464</v>
      </c>
      <c r="H91" s="29">
        <v>13537497</v>
      </c>
    </row>
    <row r="92" spans="3:8" x14ac:dyDescent="0.25">
      <c r="C92" s="37">
        <v>43252</v>
      </c>
      <c r="D92" s="30">
        <v>1127762106.6500001</v>
      </c>
      <c r="E92" s="29">
        <v>138273234.34</v>
      </c>
      <c r="F92" s="29">
        <v>134166234</v>
      </c>
      <c r="G92" s="29">
        <v>943166464</v>
      </c>
      <c r="H92" s="29">
        <v>11787497</v>
      </c>
    </row>
    <row r="93" spans="3:8" x14ac:dyDescent="0.25">
      <c r="C93" s="37">
        <v>43282</v>
      </c>
      <c r="D93" s="30">
        <v>1195392105.6500001</v>
      </c>
      <c r="E93" s="29">
        <v>143673234.34</v>
      </c>
      <c r="F93" s="29">
        <v>145666234</v>
      </c>
      <c r="G93" s="29">
        <v>940666465</v>
      </c>
      <c r="H93" s="29">
        <v>21587497</v>
      </c>
    </row>
    <row r="94" spans="3:8" x14ac:dyDescent="0.25">
      <c r="C94" s="37">
        <v>43313</v>
      </c>
      <c r="D94" s="30">
        <v>1648382098.6500001</v>
      </c>
      <c r="E94" s="29">
        <v>157723234.34</v>
      </c>
      <c r="F94" s="29">
        <v>137647234</v>
      </c>
      <c r="G94" s="29">
        <v>949921466</v>
      </c>
      <c r="H94" s="29">
        <v>21587497</v>
      </c>
    </row>
    <row r="95" spans="3:8" x14ac:dyDescent="0.25">
      <c r="C95" s="37">
        <v>43344</v>
      </c>
      <c r="D95" s="30">
        <v>1672277099.6600001</v>
      </c>
      <c r="E95" s="29">
        <v>147639234.34</v>
      </c>
      <c r="F95" s="29">
        <v>158043236</v>
      </c>
      <c r="G95" s="29">
        <v>937682118</v>
      </c>
      <c r="H95" s="29">
        <v>14587499</v>
      </c>
    </row>
    <row r="96" spans="3:8" x14ac:dyDescent="0.25">
      <c r="C96" s="37">
        <v>43374</v>
      </c>
      <c r="D96" s="30">
        <v>1707357099.6600001</v>
      </c>
      <c r="E96" s="29">
        <v>151089234.34</v>
      </c>
      <c r="F96" s="29">
        <v>195391740</v>
      </c>
      <c r="G96" s="29">
        <v>1018682114</v>
      </c>
      <c r="H96" s="29">
        <v>14587499</v>
      </c>
    </row>
    <row r="97" spans="3:8" x14ac:dyDescent="0.25">
      <c r="C97" s="37">
        <v>43405</v>
      </c>
      <c r="D97" s="30">
        <v>1711797099.6600001</v>
      </c>
      <c r="E97" s="29">
        <v>155979234.34</v>
      </c>
      <c r="F97" s="29">
        <v>214712300</v>
      </c>
      <c r="G97" s="29">
        <v>995599993</v>
      </c>
      <c r="H97" s="29">
        <v>16387499</v>
      </c>
    </row>
    <row r="98" spans="3:8" x14ac:dyDescent="0.25">
      <c r="C98" s="37">
        <v>43435</v>
      </c>
      <c r="D98" s="30">
        <v>1689070494.01</v>
      </c>
      <c r="E98" s="29">
        <v>128897840</v>
      </c>
      <c r="F98" s="29">
        <v>232943760</v>
      </c>
      <c r="G98" s="29">
        <v>1061499992</v>
      </c>
      <c r="H98" s="29">
        <v>14099999</v>
      </c>
    </row>
    <row r="99" spans="3:8" x14ac:dyDescent="0.25">
      <c r="C99" s="37">
        <v>43466</v>
      </c>
      <c r="D99" s="30">
        <v>1756635495.01</v>
      </c>
      <c r="E99" s="29">
        <v>115597839</v>
      </c>
      <c r="F99" s="29">
        <v>246203760</v>
      </c>
      <c r="G99" s="29">
        <v>1056799993</v>
      </c>
      <c r="H99" s="29">
        <v>25390000</v>
      </c>
    </row>
    <row r="100" spans="3:8" x14ac:dyDescent="0.25">
      <c r="C100" s="37">
        <v>43497</v>
      </c>
      <c r="D100" s="30">
        <v>1821157496.01</v>
      </c>
      <c r="E100" s="29">
        <v>114249999</v>
      </c>
      <c r="F100" s="29">
        <v>213003760</v>
      </c>
      <c r="G100" s="29">
        <v>1006940493</v>
      </c>
      <c r="H100" s="29">
        <v>25390000</v>
      </c>
    </row>
    <row r="101" spans="3:8" x14ac:dyDescent="0.25">
      <c r="C101" s="37">
        <v>43525</v>
      </c>
      <c r="D101" s="30">
        <v>1925204184.01</v>
      </c>
      <c r="E101" s="29">
        <v>156848310</v>
      </c>
      <c r="F101" s="29">
        <v>233003760</v>
      </c>
      <c r="G101" s="29">
        <v>1000540493</v>
      </c>
      <c r="H101" s="29">
        <v>26640000</v>
      </c>
    </row>
    <row r="102" spans="3:8" x14ac:dyDescent="0.25">
      <c r="C102" s="37">
        <v>43556</v>
      </c>
      <c r="D102" s="30">
        <v>1902076683.01</v>
      </c>
      <c r="E102" s="29">
        <v>251948310</v>
      </c>
      <c r="F102" s="29">
        <v>285155359</v>
      </c>
      <c r="G102" s="29">
        <v>1009330493</v>
      </c>
      <c r="H102" s="29">
        <v>26640000</v>
      </c>
    </row>
    <row r="103" spans="3:8" x14ac:dyDescent="0.25">
      <c r="C103" s="37">
        <v>43586</v>
      </c>
      <c r="D103" s="30">
        <v>1844150183.01</v>
      </c>
      <c r="E103" s="29">
        <v>271883310</v>
      </c>
      <c r="F103" s="29">
        <v>295091359</v>
      </c>
      <c r="G103" s="29">
        <v>1048380492</v>
      </c>
      <c r="H103" s="29">
        <v>26640000</v>
      </c>
    </row>
    <row r="104" spans="3:8" x14ac:dyDescent="0.25">
      <c r="C104" s="37">
        <v>43617</v>
      </c>
      <c r="D104" s="30">
        <v>1589330183.01</v>
      </c>
      <c r="E104" s="29">
        <v>317883310</v>
      </c>
      <c r="F104" s="29">
        <v>338910558</v>
      </c>
      <c r="G104" s="29">
        <v>234880491</v>
      </c>
      <c r="H104" s="29">
        <v>31890000</v>
      </c>
    </row>
    <row r="105" spans="3:8" x14ac:dyDescent="0.25">
      <c r="C105" s="37">
        <v>43647</v>
      </c>
      <c r="D105" s="30">
        <v>1791050185.01</v>
      </c>
      <c r="E105" s="29">
        <v>326550262</v>
      </c>
      <c r="F105" s="29">
        <v>332410558</v>
      </c>
      <c r="G105" s="29">
        <v>234880491</v>
      </c>
      <c r="H105" s="29">
        <v>44489998</v>
      </c>
    </row>
    <row r="106" spans="3:8" x14ac:dyDescent="0.25">
      <c r="C106" s="37">
        <v>43678</v>
      </c>
      <c r="D106" s="30">
        <v>1133390186.01</v>
      </c>
      <c r="E106" s="29">
        <v>363547512</v>
      </c>
      <c r="F106" s="29">
        <v>332410558</v>
      </c>
      <c r="G106" s="29">
        <v>262125491</v>
      </c>
      <c r="H106" s="29">
        <v>44489998</v>
      </c>
    </row>
    <row r="107" spans="3:8" x14ac:dyDescent="0.25">
      <c r="C107" s="37">
        <v>43709</v>
      </c>
      <c r="D107" s="30">
        <v>1035775186</v>
      </c>
      <c r="E107" s="29">
        <v>363547512</v>
      </c>
      <c r="F107" s="29">
        <v>308580808</v>
      </c>
      <c r="G107" s="29">
        <v>256771491</v>
      </c>
      <c r="H107" s="29">
        <v>66189997</v>
      </c>
    </row>
    <row r="108" spans="3:8" x14ac:dyDescent="0.25">
      <c r="C108" s="37">
        <v>43739</v>
      </c>
      <c r="D108" s="30">
        <v>988695186</v>
      </c>
      <c r="E108" s="29">
        <v>389797512</v>
      </c>
      <c r="F108" s="29">
        <v>270052008</v>
      </c>
      <c r="G108" s="29">
        <v>187471495</v>
      </c>
      <c r="H108" s="29">
        <v>89723997</v>
      </c>
    </row>
    <row r="109" spans="3:8" x14ac:dyDescent="0.25">
      <c r="C109" s="37">
        <v>43770</v>
      </c>
      <c r="D109" s="30">
        <v>1337476185</v>
      </c>
      <c r="E109" s="29">
        <v>403512512</v>
      </c>
      <c r="F109" s="29">
        <v>250531448</v>
      </c>
      <c r="G109" s="29">
        <v>187318696</v>
      </c>
      <c r="H109" s="29">
        <v>108373996</v>
      </c>
    </row>
    <row r="110" spans="3:8" x14ac:dyDescent="0.25">
      <c r="C110" s="37">
        <v>43800</v>
      </c>
      <c r="D110" s="30">
        <v>1436021186</v>
      </c>
      <c r="E110" s="29">
        <v>471912512</v>
      </c>
      <c r="F110" s="29">
        <v>231531448</v>
      </c>
      <c r="G110" s="29">
        <v>130918696</v>
      </c>
      <c r="H110" s="29">
        <v>111434746</v>
      </c>
    </row>
    <row r="111" spans="3:8" x14ac:dyDescent="0.25">
      <c r="C111" s="37">
        <v>43831</v>
      </c>
      <c r="D111" s="30">
        <v>1386087141</v>
      </c>
      <c r="E111" s="29">
        <v>533140013</v>
      </c>
      <c r="F111" s="29">
        <v>245211448</v>
      </c>
      <c r="G111" s="29">
        <v>130918696</v>
      </c>
      <c r="H111" s="29">
        <v>98644745</v>
      </c>
    </row>
    <row r="112" spans="3:8" x14ac:dyDescent="0.25">
      <c r="C112" s="37">
        <v>43862</v>
      </c>
      <c r="D112" s="30">
        <v>1358892933.3599999</v>
      </c>
      <c r="E112" s="29">
        <v>541184833</v>
      </c>
      <c r="F112" s="29">
        <v>256248136</v>
      </c>
      <c r="G112" s="29">
        <v>134833196</v>
      </c>
      <c r="H112" s="29">
        <v>123644745</v>
      </c>
    </row>
    <row r="113" spans="3:8" x14ac:dyDescent="0.25">
      <c r="C113" s="37">
        <v>43891</v>
      </c>
      <c r="D113" s="30">
        <v>1359571245.3599999</v>
      </c>
      <c r="E113" s="29">
        <v>509586522</v>
      </c>
      <c r="F113" s="29">
        <v>211248136</v>
      </c>
      <c r="G113" s="29">
        <v>130733195</v>
      </c>
      <c r="H113" s="29">
        <v>125794745</v>
      </c>
    </row>
    <row r="114" spans="3:8" x14ac:dyDescent="0.25">
      <c r="C114" s="37">
        <v>43922</v>
      </c>
      <c r="D114" s="30">
        <v>1285138745.3600001</v>
      </c>
      <c r="E114" s="29">
        <v>455118522</v>
      </c>
      <c r="F114" s="29">
        <v>136898136</v>
      </c>
      <c r="G114" s="29">
        <v>129343196</v>
      </c>
      <c r="H114" s="29">
        <v>125794745</v>
      </c>
    </row>
    <row r="115" spans="3:8" x14ac:dyDescent="0.25">
      <c r="C115" s="37">
        <v>43952</v>
      </c>
      <c r="D115" s="30">
        <v>1447483164.3600001</v>
      </c>
      <c r="E115" s="29">
        <v>559543521.96000004</v>
      </c>
      <c r="F115" s="29">
        <v>126962136</v>
      </c>
      <c r="G115" s="29">
        <v>84293197</v>
      </c>
      <c r="H115" s="29">
        <v>125794745</v>
      </c>
    </row>
    <row r="116" spans="3:8" x14ac:dyDescent="0.25">
      <c r="C116" s="37">
        <v>43983</v>
      </c>
      <c r="D116" s="30">
        <v>1572243164.3600001</v>
      </c>
      <c r="E116" s="29">
        <v>518143521.95999998</v>
      </c>
      <c r="F116" s="29">
        <v>89556937</v>
      </c>
      <c r="G116" s="29">
        <v>82793198</v>
      </c>
      <c r="H116" s="29">
        <v>124044744</v>
      </c>
    </row>
    <row r="117" spans="3:8" x14ac:dyDescent="0.25">
      <c r="C117" s="37">
        <v>44013</v>
      </c>
      <c r="D117" s="30">
        <v>1757903270.73</v>
      </c>
      <c r="E117" s="29">
        <v>545381569.96000004</v>
      </c>
      <c r="F117" s="29">
        <v>84556937</v>
      </c>
      <c r="G117" s="29">
        <v>113523198</v>
      </c>
      <c r="H117" s="29">
        <v>101644746</v>
      </c>
    </row>
    <row r="118" spans="3:8" x14ac:dyDescent="0.25">
      <c r="C118" s="37">
        <v>44044</v>
      </c>
      <c r="D118" s="30">
        <v>1803513271.73</v>
      </c>
      <c r="E118" s="29">
        <v>538816589.44999993</v>
      </c>
      <c r="F118" s="29">
        <v>102061337</v>
      </c>
      <c r="G118" s="29">
        <v>103523197</v>
      </c>
      <c r="H118" s="29">
        <v>274144745</v>
      </c>
    </row>
    <row r="119" spans="3:8" x14ac:dyDescent="0.25">
      <c r="C119" s="37">
        <v>44075</v>
      </c>
      <c r="D119" s="30">
        <v>1888440256.54</v>
      </c>
      <c r="E119" s="29">
        <v>547632192.27999997</v>
      </c>
      <c r="F119" s="29">
        <v>90395087</v>
      </c>
      <c r="G119" s="29">
        <v>109677196</v>
      </c>
      <c r="H119" s="29">
        <v>252444746</v>
      </c>
    </row>
    <row r="120" spans="3:8" x14ac:dyDescent="0.25">
      <c r="C120" s="37">
        <v>44105</v>
      </c>
      <c r="D120" s="30">
        <v>1978180292</v>
      </c>
      <c r="E120" s="29">
        <v>533682192.27999997</v>
      </c>
      <c r="F120" s="29">
        <v>111995087</v>
      </c>
      <c r="G120" s="29">
        <v>97977196</v>
      </c>
      <c r="H120" s="29">
        <v>228910746</v>
      </c>
    </row>
    <row r="121" spans="3:8" x14ac:dyDescent="0.25">
      <c r="C121" s="37">
        <v>44136</v>
      </c>
      <c r="D121" s="30">
        <v>1665039293</v>
      </c>
      <c r="E121" s="29">
        <v>767307192.27999997</v>
      </c>
      <c r="F121" s="29">
        <v>130112487</v>
      </c>
      <c r="G121" s="29">
        <v>152879995</v>
      </c>
      <c r="H121" s="29">
        <v>208460747</v>
      </c>
    </row>
    <row r="122" spans="3:8" x14ac:dyDescent="0.25">
      <c r="C122" s="37">
        <v>44166</v>
      </c>
      <c r="D122" s="30">
        <v>2294464292.8599997</v>
      </c>
      <c r="E122" s="29">
        <v>710807192.27999997</v>
      </c>
      <c r="F122" s="29">
        <v>124112487</v>
      </c>
      <c r="G122" s="29">
        <v>143379996</v>
      </c>
      <c r="H122" s="29">
        <v>207709997</v>
      </c>
    </row>
    <row r="123" spans="3:8" x14ac:dyDescent="0.25">
      <c r="C123" s="37">
        <v>44197</v>
      </c>
      <c r="D123" s="30">
        <v>2291797829.7699995</v>
      </c>
      <c r="E123" s="29">
        <v>704629692.27999997</v>
      </c>
      <c r="F123" s="29">
        <v>97172487</v>
      </c>
      <c r="G123" s="29">
        <v>205879995</v>
      </c>
      <c r="H123" s="29">
        <v>206709998</v>
      </c>
    </row>
    <row r="124" spans="3:8" x14ac:dyDescent="0.25">
      <c r="C124" s="37">
        <v>44228</v>
      </c>
      <c r="D124" s="30">
        <v>2251486125.1700001</v>
      </c>
      <c r="E124" s="29">
        <v>827692871.27999997</v>
      </c>
      <c r="F124" s="29">
        <v>93575799</v>
      </c>
      <c r="G124" s="29">
        <v>290996995</v>
      </c>
      <c r="H124" s="29">
        <v>185699998</v>
      </c>
    </row>
    <row r="125" spans="3:8" x14ac:dyDescent="0.25">
      <c r="C125" s="37">
        <v>44256</v>
      </c>
      <c r="D125" s="30">
        <v>2364136125.1700001</v>
      </c>
      <c r="E125" s="29">
        <v>868373933.63999999</v>
      </c>
      <c r="F125" s="29">
        <v>100275799</v>
      </c>
      <c r="G125" s="29">
        <v>286496996</v>
      </c>
      <c r="H125" s="29">
        <v>184924998</v>
      </c>
    </row>
    <row r="126" spans="3:8" x14ac:dyDescent="0.25">
      <c r="C126" s="37">
        <v>44287</v>
      </c>
      <c r="D126" s="30">
        <v>2389616124.1700001</v>
      </c>
      <c r="E126" s="29">
        <v>864137936.63999999</v>
      </c>
      <c r="F126" s="29">
        <v>90275800</v>
      </c>
      <c r="G126" s="29">
        <v>276996996</v>
      </c>
      <c r="H126" s="29">
        <v>240479998</v>
      </c>
    </row>
    <row r="127" spans="3:8" x14ac:dyDescent="0.25">
      <c r="C127" s="37">
        <v>44317</v>
      </c>
      <c r="D127" s="30">
        <v>2208345705.1700001</v>
      </c>
      <c r="E127" s="29">
        <v>724537936.67999995</v>
      </c>
      <c r="F127" s="29">
        <v>108436800</v>
      </c>
      <c r="G127" s="29">
        <v>287996996</v>
      </c>
      <c r="H127" s="29">
        <v>249129998</v>
      </c>
    </row>
    <row r="128" spans="3:8" x14ac:dyDescent="0.25">
      <c r="C128" s="37">
        <v>44348</v>
      </c>
      <c r="D128" s="30">
        <v>2107366705.1700001</v>
      </c>
      <c r="E128" s="29">
        <v>772837936.67999995</v>
      </c>
      <c r="F128" s="29">
        <v>155468800</v>
      </c>
      <c r="G128" s="29">
        <v>321096995</v>
      </c>
      <c r="H128" s="29">
        <v>253629997</v>
      </c>
    </row>
    <row r="129" spans="3:8" x14ac:dyDescent="0.25">
      <c r="C129" s="37">
        <v>44378</v>
      </c>
      <c r="D129" s="30">
        <v>1698576598.8</v>
      </c>
      <c r="E129" s="29">
        <v>753200536.67999995</v>
      </c>
      <c r="F129" s="29">
        <v>178048800</v>
      </c>
      <c r="G129" s="29">
        <v>296675495</v>
      </c>
      <c r="H129" s="29">
        <v>253629997</v>
      </c>
    </row>
    <row r="130" spans="3:8" x14ac:dyDescent="0.25">
      <c r="C130" s="37">
        <v>44409</v>
      </c>
      <c r="D130" s="30">
        <v>1673497598.8</v>
      </c>
      <c r="E130" s="29">
        <v>755702523.18999994</v>
      </c>
      <c r="F130" s="29">
        <v>164044400</v>
      </c>
      <c r="G130" s="29">
        <v>265675496</v>
      </c>
      <c r="H130" s="29">
        <v>87993998</v>
      </c>
    </row>
    <row r="131" spans="3:8" x14ac:dyDescent="0.25">
      <c r="C131" s="37">
        <v>44440</v>
      </c>
      <c r="D131" s="30">
        <v>1610965613.9899998</v>
      </c>
      <c r="E131" s="29">
        <v>782639920.36000001</v>
      </c>
      <c r="F131" s="29">
        <v>169174400</v>
      </c>
      <c r="G131" s="29">
        <v>258375497</v>
      </c>
      <c r="H131" s="29">
        <v>111193997</v>
      </c>
    </row>
    <row r="132" spans="3:8" x14ac:dyDescent="0.25">
      <c r="C132" s="37">
        <v>44470</v>
      </c>
      <c r="D132" s="30">
        <v>2735891584.7799997</v>
      </c>
      <c r="E132" s="29">
        <v>812109920.36000001</v>
      </c>
      <c r="F132" s="29">
        <v>163574400</v>
      </c>
      <c r="G132" s="29">
        <v>269475497</v>
      </c>
      <c r="H132" s="29">
        <v>114793997</v>
      </c>
    </row>
    <row r="133" spans="3:8" x14ac:dyDescent="0.25">
      <c r="C133" s="37">
        <v>44501</v>
      </c>
      <c r="D133" s="30">
        <v>2730991584.7799997</v>
      </c>
      <c r="E133" s="29">
        <v>639669920.36000001</v>
      </c>
      <c r="F133" s="29">
        <v>132957000</v>
      </c>
      <c r="G133" s="29">
        <v>219275497</v>
      </c>
      <c r="H133" s="29">
        <v>114793997</v>
      </c>
    </row>
    <row r="134" spans="3:8" x14ac:dyDescent="0.25">
      <c r="C134" s="37">
        <v>44531</v>
      </c>
      <c r="D134" s="30">
        <v>1991871584.9199996</v>
      </c>
      <c r="E134" s="29">
        <v>777569920.36000001</v>
      </c>
      <c r="F134" s="29">
        <v>200597800</v>
      </c>
      <c r="G134" s="29">
        <v>364207997</v>
      </c>
      <c r="H134" s="29">
        <v>118483997</v>
      </c>
    </row>
    <row r="135" spans="3:8" x14ac:dyDescent="0.25">
      <c r="C135" s="37">
        <v>44562</v>
      </c>
      <c r="D135" s="30">
        <v>2027177093.0099998</v>
      </c>
      <c r="E135" s="29">
        <v>886182354.36000001</v>
      </c>
      <c r="F135" s="29">
        <v>316627799</v>
      </c>
      <c r="G135" s="29">
        <v>344707998</v>
      </c>
      <c r="H135" s="29">
        <v>118483997</v>
      </c>
    </row>
    <row r="136" spans="3:8" x14ac:dyDescent="0.25">
      <c r="C136" s="37">
        <v>44593</v>
      </c>
      <c r="D136" s="30">
        <v>2181438858.5699997</v>
      </c>
      <c r="E136" s="29">
        <v>762274355.36000001</v>
      </c>
      <c r="F136" s="29">
        <v>340687798</v>
      </c>
      <c r="G136" s="29">
        <v>271440998</v>
      </c>
      <c r="H136" s="29">
        <v>115493996</v>
      </c>
    </row>
    <row r="137" spans="3:8" x14ac:dyDescent="0.25">
      <c r="C137" s="37">
        <v>44621</v>
      </c>
      <c r="D137" s="30">
        <v>1913613857.5699997</v>
      </c>
      <c r="E137" s="29">
        <v>739518293</v>
      </c>
      <c r="F137" s="29">
        <v>333987798</v>
      </c>
      <c r="G137" s="29">
        <v>280540998</v>
      </c>
      <c r="H137" s="29">
        <v>118968995</v>
      </c>
    </row>
    <row r="138" spans="3:8" x14ac:dyDescent="0.25">
      <c r="C138" s="37">
        <v>44652</v>
      </c>
      <c r="D138" s="30">
        <v>2073471001.5699997</v>
      </c>
      <c r="E138" s="29">
        <v>719122290</v>
      </c>
      <c r="F138" s="29">
        <v>339862798</v>
      </c>
      <c r="G138" s="29">
        <v>283720998</v>
      </c>
      <c r="H138" s="29">
        <v>63413995</v>
      </c>
    </row>
    <row r="139" spans="3:8" x14ac:dyDescent="0.25">
      <c r="C139" s="37">
        <v>44682</v>
      </c>
      <c r="D139" s="30">
        <v>2087852501.5699997</v>
      </c>
      <c r="E139" s="29">
        <v>737359790</v>
      </c>
      <c r="F139" s="29">
        <v>352709298</v>
      </c>
      <c r="G139" s="29">
        <v>290720998</v>
      </c>
      <c r="H139" s="29">
        <v>54763995</v>
      </c>
    </row>
    <row r="140" spans="3:8" x14ac:dyDescent="0.25">
      <c r="C140" s="37">
        <v>44713</v>
      </c>
      <c r="D140" s="30">
        <v>2201316501.5699997</v>
      </c>
      <c r="E140" s="29">
        <v>768679139</v>
      </c>
      <c r="F140" s="29">
        <v>299263298</v>
      </c>
      <c r="G140" s="29">
        <v>309745999</v>
      </c>
      <c r="H140" s="29">
        <v>59963997</v>
      </c>
    </row>
    <row r="141" spans="3:8" x14ac:dyDescent="0.25">
      <c r="C141" s="37">
        <v>44743</v>
      </c>
      <c r="D141" s="30">
        <v>2207878295.5699997</v>
      </c>
      <c r="E141" s="29">
        <v>762639744</v>
      </c>
      <c r="F141" s="29">
        <v>301072048</v>
      </c>
      <c r="G141" s="29">
        <v>303437499</v>
      </c>
      <c r="H141" s="29">
        <v>67640497</v>
      </c>
    </row>
    <row r="142" spans="3:8" x14ac:dyDescent="0.25">
      <c r="C142" s="37">
        <v>44774</v>
      </c>
      <c r="D142" s="30">
        <v>2197942295.5699997</v>
      </c>
      <c r="E142" s="29">
        <v>715655488</v>
      </c>
      <c r="F142" s="29">
        <v>333572048</v>
      </c>
      <c r="G142" s="29">
        <v>351737499</v>
      </c>
      <c r="H142" s="29">
        <v>60776497</v>
      </c>
    </row>
    <row r="143" spans="3:8" x14ac:dyDescent="0.25">
      <c r="C143" s="37">
        <v>44805</v>
      </c>
      <c r="D143" s="30">
        <v>2181707295.5699997</v>
      </c>
      <c r="E143" s="29">
        <v>668902488</v>
      </c>
      <c r="F143" s="29">
        <v>398442047.98000002</v>
      </c>
      <c r="G143" s="29">
        <v>364237499</v>
      </c>
      <c r="H143" s="29">
        <v>37576498</v>
      </c>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7"/>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I36" sqref="I36"/>
    </sheetView>
  </sheetViews>
  <sheetFormatPr baseColWidth="10" defaultColWidth="11.42578125" defaultRowHeight="15" x14ac:dyDescent="0.25"/>
  <cols>
    <col min="1" max="1" width="17.28515625" style="4" customWidth="1"/>
    <col min="2" max="2" width="8" style="6" customWidth="1"/>
    <col min="3" max="6" width="24.28515625" style="19" customWidth="1"/>
    <col min="7" max="7" width="11.7109375" style="19" customWidth="1"/>
    <col min="8" max="11" width="24.28515625" style="19" customWidth="1"/>
    <col min="12" max="16384" width="11.42578125" style="45"/>
  </cols>
  <sheetData>
    <row r="1" spans="1:11" s="54" customFormat="1" ht="14.25" x14ac:dyDescent="0.2">
      <c r="A1" s="4"/>
      <c r="B1" s="4"/>
      <c r="C1" s="4"/>
      <c r="D1" s="4"/>
      <c r="E1" s="5"/>
      <c r="F1" s="4"/>
      <c r="G1" s="4"/>
      <c r="H1" s="4"/>
      <c r="I1" s="4"/>
      <c r="J1" s="4"/>
      <c r="K1" s="4"/>
    </row>
    <row r="2" spans="1:11" s="54" customFormat="1" ht="14.25" x14ac:dyDescent="0.2">
      <c r="A2" s="4"/>
      <c r="B2" s="4"/>
      <c r="C2" s="4"/>
      <c r="D2" s="4"/>
      <c r="E2" s="5"/>
      <c r="F2" s="4"/>
      <c r="G2" s="4"/>
      <c r="H2" s="4"/>
      <c r="I2" s="4"/>
      <c r="J2" s="4"/>
      <c r="K2" s="4"/>
    </row>
    <row r="3" spans="1:11" s="54" customFormat="1" ht="27.75" x14ac:dyDescent="0.4">
      <c r="A3" s="4"/>
      <c r="B3" s="4"/>
      <c r="C3" s="7" t="s">
        <v>78</v>
      </c>
      <c r="D3" s="4"/>
      <c r="E3" s="8"/>
      <c r="F3" s="4"/>
      <c r="G3" s="4"/>
      <c r="H3" s="4"/>
      <c r="I3" s="4"/>
      <c r="J3" s="4"/>
      <c r="K3" s="4"/>
    </row>
    <row r="4" spans="1:11" s="54" customFormat="1" ht="27.75" x14ac:dyDescent="0.4">
      <c r="A4" s="4"/>
      <c r="B4" s="4"/>
      <c r="C4" s="7" t="s">
        <v>79</v>
      </c>
      <c r="D4" s="4"/>
      <c r="E4" s="9"/>
      <c r="F4" s="4"/>
      <c r="G4" s="4"/>
      <c r="H4" s="4"/>
      <c r="I4" s="4"/>
      <c r="J4" s="4"/>
      <c r="K4" s="4"/>
    </row>
    <row r="5" spans="1:11" s="19" customFormat="1" x14ac:dyDescent="0.25">
      <c r="A5" s="4"/>
      <c r="B5" s="6"/>
    </row>
    <row r="6" spans="1:11" s="19" customFormat="1" x14ac:dyDescent="0.25">
      <c r="A6" s="4"/>
      <c r="B6" s="6"/>
    </row>
    <row r="7" spans="1:11" ht="15.75" x14ac:dyDescent="0.25">
      <c r="C7" s="68" t="s">
        <v>78</v>
      </c>
      <c r="D7" s="68"/>
      <c r="E7" s="68"/>
      <c r="F7" s="68"/>
      <c r="H7" s="69" t="s">
        <v>81</v>
      </c>
      <c r="I7" s="69"/>
      <c r="J7" s="69"/>
      <c r="K7" s="69"/>
    </row>
    <row r="8" spans="1:11" x14ac:dyDescent="0.25">
      <c r="C8" s="50"/>
      <c r="D8" s="50"/>
      <c r="E8" s="50"/>
      <c r="F8" s="50"/>
      <c r="H8" s="52"/>
      <c r="I8" s="52"/>
      <c r="J8" s="52"/>
      <c r="K8" s="52"/>
    </row>
    <row r="9" spans="1:11" x14ac:dyDescent="0.25">
      <c r="C9" s="50"/>
      <c r="D9" s="50"/>
      <c r="E9" s="50"/>
      <c r="F9" s="50"/>
      <c r="H9" s="52"/>
      <c r="I9" s="52"/>
      <c r="J9" s="52"/>
      <c r="K9" s="52"/>
    </row>
    <row r="10" spans="1:11" x14ac:dyDescent="0.25">
      <c r="C10" s="50"/>
      <c r="D10" s="50"/>
      <c r="E10" s="50"/>
      <c r="F10" s="50"/>
      <c r="H10" s="52"/>
      <c r="I10" s="52"/>
      <c r="J10" s="52"/>
      <c r="K10" s="52"/>
    </row>
    <row r="11" spans="1:11" x14ac:dyDescent="0.25">
      <c r="C11" s="50"/>
      <c r="D11" s="50"/>
      <c r="E11" s="50"/>
      <c r="F11" s="50"/>
      <c r="H11" s="52"/>
      <c r="I11" s="52"/>
      <c r="J11" s="52"/>
      <c r="K11" s="52"/>
    </row>
    <row r="12" spans="1:11" x14ac:dyDescent="0.25">
      <c r="C12" s="50"/>
      <c r="D12" s="50"/>
      <c r="E12" s="50"/>
      <c r="F12" s="50"/>
      <c r="H12" s="52"/>
      <c r="I12" s="52"/>
      <c r="J12" s="52"/>
      <c r="K12" s="52"/>
    </row>
    <row r="13" spans="1:11" x14ac:dyDescent="0.25">
      <c r="C13" s="50"/>
      <c r="D13" s="50"/>
      <c r="E13" s="50"/>
      <c r="F13" s="50"/>
      <c r="H13" s="52"/>
      <c r="I13" s="52"/>
      <c r="J13" s="52"/>
      <c r="K13" s="52"/>
    </row>
    <row r="14" spans="1:11" x14ac:dyDescent="0.25">
      <c r="C14" s="50"/>
      <c r="D14" s="50"/>
      <c r="E14" s="50"/>
      <c r="F14" s="50"/>
      <c r="H14" s="52"/>
      <c r="I14" s="52"/>
      <c r="J14" s="52"/>
      <c r="K14" s="52"/>
    </row>
    <row r="15" spans="1:11" x14ac:dyDescent="0.25">
      <c r="C15" s="50"/>
      <c r="D15" s="50"/>
      <c r="E15" s="50"/>
      <c r="F15" s="50"/>
      <c r="H15" s="52"/>
      <c r="I15" s="52"/>
      <c r="J15" s="52"/>
      <c r="K15" s="52"/>
    </row>
    <row r="16" spans="1:11" x14ac:dyDescent="0.25">
      <c r="C16" s="50"/>
      <c r="D16" s="50"/>
      <c r="E16" s="50"/>
      <c r="F16" s="50"/>
      <c r="H16" s="52"/>
      <c r="I16" s="52"/>
      <c r="J16" s="52"/>
      <c r="K16" s="52"/>
    </row>
    <row r="17" spans="2:11" x14ac:dyDescent="0.25">
      <c r="C17" s="50"/>
      <c r="D17" s="50"/>
      <c r="E17" s="50"/>
      <c r="F17" s="50"/>
      <c r="H17" s="52"/>
      <c r="I17" s="52"/>
      <c r="J17" s="52"/>
      <c r="K17" s="52"/>
    </row>
    <row r="18" spans="2:11" x14ac:dyDescent="0.25">
      <c r="C18" s="50"/>
      <c r="D18" s="50"/>
      <c r="E18" s="50"/>
      <c r="F18" s="50"/>
      <c r="H18" s="52"/>
      <c r="I18" s="52"/>
      <c r="J18" s="52"/>
      <c r="K18" s="52"/>
    </row>
    <row r="19" spans="2:11" x14ac:dyDescent="0.25">
      <c r="C19" s="50"/>
      <c r="D19" s="50"/>
      <c r="E19" s="50"/>
      <c r="F19" s="50"/>
      <c r="H19" s="52"/>
      <c r="I19" s="52"/>
      <c r="J19" s="52"/>
      <c r="K19" s="52"/>
    </row>
    <row r="20" spans="2:11" x14ac:dyDescent="0.25">
      <c r="C20" s="50"/>
      <c r="D20" s="50"/>
      <c r="E20" s="50"/>
      <c r="F20" s="50"/>
      <c r="H20" s="52"/>
      <c r="I20" s="52"/>
      <c r="J20" s="52"/>
      <c r="K20" s="52"/>
    </row>
    <row r="21" spans="2:11" x14ac:dyDescent="0.25">
      <c r="C21" s="50"/>
      <c r="D21" s="50"/>
      <c r="E21" s="50"/>
      <c r="F21" s="50"/>
      <c r="H21" s="52"/>
      <c r="I21" s="52"/>
      <c r="J21" s="52"/>
      <c r="K21" s="52"/>
    </row>
    <row r="22" spans="2:11" x14ac:dyDescent="0.25">
      <c r="B22" s="10"/>
      <c r="C22" s="50"/>
      <c r="D22" s="50"/>
      <c r="E22" s="50"/>
      <c r="F22" s="50"/>
      <c r="H22" s="52"/>
      <c r="I22" s="52"/>
      <c r="J22" s="52"/>
      <c r="K22" s="52"/>
    </row>
    <row r="23" spans="2:11" x14ac:dyDescent="0.25">
      <c r="B23" s="10"/>
      <c r="C23" s="50"/>
      <c r="D23" s="50"/>
      <c r="E23" s="50"/>
      <c r="F23" s="50"/>
      <c r="H23" s="52"/>
      <c r="I23" s="52"/>
      <c r="J23" s="52"/>
      <c r="K23" s="52"/>
    </row>
    <row r="24" spans="2:11" x14ac:dyDescent="0.25">
      <c r="B24" s="10"/>
      <c r="C24" s="50"/>
      <c r="D24" s="50"/>
      <c r="E24" s="50"/>
      <c r="F24" s="50"/>
      <c r="H24" s="52"/>
      <c r="I24" s="52"/>
      <c r="J24" s="52"/>
      <c r="K24" s="52"/>
    </row>
    <row r="25" spans="2:11" x14ac:dyDescent="0.25">
      <c r="C25" s="50"/>
      <c r="D25" s="50"/>
      <c r="E25" s="50"/>
      <c r="F25" s="50"/>
      <c r="G25" s="41"/>
      <c r="H25" s="52"/>
      <c r="I25" s="52"/>
      <c r="J25" s="52"/>
      <c r="K25" s="52"/>
    </row>
    <row r="26" spans="2:11" x14ac:dyDescent="0.25">
      <c r="C26" s="50"/>
      <c r="D26" s="50"/>
      <c r="E26" s="50"/>
      <c r="F26" s="50"/>
      <c r="H26" s="52"/>
      <c r="I26" s="52"/>
      <c r="J26" s="52"/>
      <c r="K26" s="52"/>
    </row>
    <row r="27" spans="2:11" x14ac:dyDescent="0.25">
      <c r="C27" s="50"/>
      <c r="D27" s="50"/>
      <c r="E27" s="50"/>
      <c r="F27" s="50"/>
      <c r="G27" s="41"/>
      <c r="H27" s="52"/>
      <c r="I27" s="52"/>
      <c r="J27" s="52"/>
      <c r="K27" s="52"/>
    </row>
    <row r="28" spans="2:11" x14ac:dyDescent="0.25">
      <c r="C28" s="50"/>
      <c r="D28" s="50"/>
      <c r="E28" s="50"/>
      <c r="F28" s="50"/>
      <c r="H28" s="52"/>
      <c r="I28" s="52"/>
      <c r="J28" s="52"/>
      <c r="K28" s="52"/>
    </row>
    <row r="29" spans="2:11" x14ac:dyDescent="0.25">
      <c r="C29" s="50"/>
      <c r="D29" s="50"/>
      <c r="E29" s="50"/>
      <c r="F29" s="50"/>
      <c r="H29" s="52"/>
      <c r="I29" s="52"/>
      <c r="J29" s="52"/>
      <c r="K29" s="52"/>
    </row>
    <row r="30" spans="2:11" x14ac:dyDescent="0.25">
      <c r="C30" s="51"/>
      <c r="D30" s="50"/>
      <c r="E30" s="50"/>
      <c r="F30" s="50"/>
      <c r="H30" s="53"/>
      <c r="I30" s="52"/>
      <c r="J30" s="52"/>
      <c r="K30" s="52"/>
    </row>
    <row r="31" spans="2:11" x14ac:dyDescent="0.25">
      <c r="C31" s="2"/>
      <c r="D31" s="2"/>
      <c r="E31" s="2"/>
      <c r="F31" s="2"/>
      <c r="H31" s="2"/>
      <c r="I31" s="2"/>
      <c r="J31" s="2"/>
      <c r="K31" s="2"/>
    </row>
    <row r="32" spans="2:11" x14ac:dyDescent="0.25">
      <c r="D32" s="27"/>
    </row>
    <row r="33" spans="3:11" x14ac:dyDescent="0.25">
      <c r="D33" s="27"/>
    </row>
    <row r="34" spans="3:11" ht="26.25" x14ac:dyDescent="0.25">
      <c r="C34" s="38"/>
      <c r="E34" s="43" t="s">
        <v>4</v>
      </c>
      <c r="F34" s="42" t="s">
        <v>5</v>
      </c>
      <c r="K34" s="45"/>
    </row>
    <row r="35" spans="3:11" ht="39" x14ac:dyDescent="0.25">
      <c r="C35" s="38"/>
      <c r="E35" s="43" t="s">
        <v>6</v>
      </c>
      <c r="F35" s="42" t="s">
        <v>7</v>
      </c>
      <c r="K35" s="45"/>
    </row>
    <row r="36" spans="3:11" x14ac:dyDescent="0.25">
      <c r="C36" s="39" t="s">
        <v>22</v>
      </c>
      <c r="D36" s="66">
        <v>41518</v>
      </c>
      <c r="E36" s="40">
        <v>16</v>
      </c>
      <c r="F36" s="40">
        <v>65</v>
      </c>
      <c r="K36" s="45"/>
    </row>
    <row r="37" spans="3:11" x14ac:dyDescent="0.25">
      <c r="C37" s="39" t="s">
        <v>23</v>
      </c>
      <c r="D37" s="66">
        <v>41609</v>
      </c>
      <c r="E37" s="40">
        <v>17</v>
      </c>
      <c r="F37" s="40">
        <v>59</v>
      </c>
      <c r="K37" s="45"/>
    </row>
    <row r="38" spans="3:11" x14ac:dyDescent="0.25">
      <c r="C38" s="39" t="s">
        <v>24</v>
      </c>
      <c r="D38" s="66">
        <v>41699</v>
      </c>
      <c r="E38" s="40">
        <v>11</v>
      </c>
      <c r="F38" s="40">
        <v>54</v>
      </c>
      <c r="K38" s="45"/>
    </row>
    <row r="39" spans="3:11" x14ac:dyDescent="0.25">
      <c r="C39" s="39" t="s">
        <v>25</v>
      </c>
      <c r="D39" s="66">
        <v>41791</v>
      </c>
      <c r="E39" s="40">
        <v>21</v>
      </c>
      <c r="F39" s="40">
        <v>65</v>
      </c>
      <c r="K39" s="45"/>
    </row>
    <row r="40" spans="3:11" x14ac:dyDescent="0.25">
      <c r="C40" s="39" t="s">
        <v>26</v>
      </c>
      <c r="D40" s="66">
        <v>41883</v>
      </c>
      <c r="E40" s="40">
        <v>15</v>
      </c>
      <c r="F40" s="40">
        <v>64</v>
      </c>
      <c r="K40" s="45"/>
    </row>
    <row r="41" spans="3:11" x14ac:dyDescent="0.25">
      <c r="C41" s="39" t="s">
        <v>27</v>
      </c>
      <c r="D41" s="66">
        <v>41974</v>
      </c>
      <c r="E41" s="40">
        <v>22</v>
      </c>
      <c r="F41" s="40">
        <v>69</v>
      </c>
      <c r="K41" s="45"/>
    </row>
    <row r="42" spans="3:11" x14ac:dyDescent="0.25">
      <c r="C42" s="39" t="s">
        <v>28</v>
      </c>
      <c r="D42" s="66">
        <v>42064</v>
      </c>
      <c r="E42" s="40">
        <v>9</v>
      </c>
      <c r="F42" s="40">
        <v>67</v>
      </c>
      <c r="K42" s="45"/>
    </row>
    <row r="43" spans="3:11" x14ac:dyDescent="0.25">
      <c r="C43" s="39" t="s">
        <v>29</v>
      </c>
      <c r="D43" s="66">
        <v>42156</v>
      </c>
      <c r="E43" s="40">
        <v>20</v>
      </c>
      <c r="F43" s="40">
        <v>66</v>
      </c>
      <c r="K43" s="45"/>
    </row>
    <row r="44" spans="3:11" x14ac:dyDescent="0.25">
      <c r="C44" s="39" t="s">
        <v>30</v>
      </c>
      <c r="D44" s="66">
        <v>42248</v>
      </c>
      <c r="E44" s="40">
        <v>18</v>
      </c>
      <c r="F44" s="40">
        <v>69</v>
      </c>
      <c r="K44" s="45"/>
    </row>
    <row r="45" spans="3:11" x14ac:dyDescent="0.25">
      <c r="C45" s="39" t="s">
        <v>31</v>
      </c>
      <c r="D45" s="66">
        <v>42339</v>
      </c>
      <c r="E45" s="40">
        <v>20</v>
      </c>
      <c r="F45" s="40">
        <v>67</v>
      </c>
      <c r="K45" s="45"/>
    </row>
    <row r="46" spans="3:11" x14ac:dyDescent="0.25">
      <c r="C46" s="39" t="s">
        <v>32</v>
      </c>
      <c r="D46" s="66">
        <v>42430</v>
      </c>
      <c r="E46" s="40">
        <v>22</v>
      </c>
      <c r="F46" s="40">
        <v>80</v>
      </c>
      <c r="K46" s="45"/>
    </row>
    <row r="47" spans="3:11" x14ac:dyDescent="0.25">
      <c r="C47" s="39" t="s">
        <v>33</v>
      </c>
      <c r="D47" s="66">
        <v>42522</v>
      </c>
      <c r="E47" s="40">
        <v>26</v>
      </c>
      <c r="F47" s="40">
        <v>86</v>
      </c>
      <c r="K47" s="45"/>
    </row>
    <row r="48" spans="3:11" x14ac:dyDescent="0.25">
      <c r="C48" s="39" t="s">
        <v>34</v>
      </c>
      <c r="D48" s="66">
        <v>42614</v>
      </c>
      <c r="E48" s="40">
        <v>21</v>
      </c>
      <c r="F48" s="40">
        <v>89</v>
      </c>
      <c r="K48" s="45"/>
    </row>
    <row r="49" spans="3:11" x14ac:dyDescent="0.25">
      <c r="C49" s="39" t="s">
        <v>35</v>
      </c>
      <c r="D49" s="66">
        <v>42705</v>
      </c>
      <c r="E49" s="40">
        <v>20</v>
      </c>
      <c r="F49" s="40">
        <v>89</v>
      </c>
      <c r="K49" s="45"/>
    </row>
    <row r="50" spans="3:11" x14ac:dyDescent="0.25">
      <c r="C50" s="39" t="s">
        <v>36</v>
      </c>
      <c r="D50" s="66">
        <v>42795</v>
      </c>
      <c r="E50" s="40">
        <v>27</v>
      </c>
      <c r="F50" s="40">
        <v>94</v>
      </c>
      <c r="K50" s="45"/>
    </row>
    <row r="51" spans="3:11" x14ac:dyDescent="0.25">
      <c r="C51" s="39" t="s">
        <v>37</v>
      </c>
      <c r="D51" s="66">
        <v>42887</v>
      </c>
      <c r="E51" s="40">
        <v>12</v>
      </c>
      <c r="F51" s="40">
        <v>80</v>
      </c>
      <c r="K51" s="45"/>
    </row>
    <row r="52" spans="3:11" x14ac:dyDescent="0.25">
      <c r="C52" s="39" t="s">
        <v>38</v>
      </c>
      <c r="D52" s="66">
        <v>42979</v>
      </c>
      <c r="E52" s="40">
        <v>25</v>
      </c>
      <c r="F52" s="40">
        <v>84</v>
      </c>
      <c r="K52" s="45"/>
    </row>
    <row r="53" spans="3:11" x14ac:dyDescent="0.25">
      <c r="C53" s="39" t="s">
        <v>39</v>
      </c>
      <c r="D53" s="66">
        <v>43070</v>
      </c>
      <c r="E53" s="40">
        <v>18</v>
      </c>
      <c r="F53" s="40">
        <v>82</v>
      </c>
      <c r="K53" s="45"/>
    </row>
    <row r="54" spans="3:11" x14ac:dyDescent="0.25">
      <c r="C54" s="39" t="s">
        <v>40</v>
      </c>
      <c r="D54" s="66">
        <v>43160</v>
      </c>
      <c r="E54" s="40">
        <v>26</v>
      </c>
      <c r="F54" s="40">
        <v>81</v>
      </c>
      <c r="K54" s="45"/>
    </row>
    <row r="55" spans="3:11" x14ac:dyDescent="0.25">
      <c r="C55" s="39" t="s">
        <v>41</v>
      </c>
      <c r="D55" s="66">
        <v>43252</v>
      </c>
      <c r="E55" s="40">
        <v>28</v>
      </c>
      <c r="F55" s="40">
        <v>97</v>
      </c>
      <c r="K55" s="45"/>
    </row>
    <row r="56" spans="3:11" x14ac:dyDescent="0.25">
      <c r="C56" s="39" t="s">
        <v>42</v>
      </c>
      <c r="D56" s="66">
        <v>43344</v>
      </c>
      <c r="E56" s="40">
        <v>27</v>
      </c>
      <c r="F56" s="40">
        <v>99</v>
      </c>
      <c r="K56" s="45"/>
    </row>
    <row r="57" spans="3:11" x14ac:dyDescent="0.25">
      <c r="C57" s="39" t="s">
        <v>43</v>
      </c>
      <c r="D57" s="66">
        <v>43435</v>
      </c>
      <c r="E57" s="40">
        <v>31</v>
      </c>
      <c r="F57" s="40">
        <v>112</v>
      </c>
      <c r="K57" s="45"/>
    </row>
    <row r="58" spans="3:11" x14ac:dyDescent="0.25">
      <c r="C58" s="39" t="s">
        <v>44</v>
      </c>
      <c r="D58" s="66">
        <v>43525</v>
      </c>
      <c r="E58" s="40">
        <v>31</v>
      </c>
      <c r="F58" s="40">
        <v>117</v>
      </c>
      <c r="K58" s="45"/>
    </row>
    <row r="59" spans="3:11" x14ac:dyDescent="0.25">
      <c r="C59" s="39" t="s">
        <v>45</v>
      </c>
      <c r="D59" s="66">
        <v>43617</v>
      </c>
      <c r="E59" s="40">
        <v>44</v>
      </c>
      <c r="F59" s="40">
        <v>133</v>
      </c>
      <c r="K59" s="45"/>
    </row>
    <row r="60" spans="3:11" x14ac:dyDescent="0.25">
      <c r="C60" s="39" t="s">
        <v>46</v>
      </c>
      <c r="D60" s="66">
        <v>43709</v>
      </c>
      <c r="E60" s="40">
        <v>28</v>
      </c>
      <c r="F60" s="40">
        <v>134</v>
      </c>
      <c r="K60" s="45"/>
    </row>
    <row r="61" spans="3:11" x14ac:dyDescent="0.25">
      <c r="C61" s="39" t="s">
        <v>47</v>
      </c>
      <c r="D61" s="66">
        <v>43800</v>
      </c>
      <c r="E61" s="40">
        <v>36</v>
      </c>
      <c r="F61" s="40">
        <v>139</v>
      </c>
      <c r="K61" s="45"/>
    </row>
    <row r="62" spans="3:11" x14ac:dyDescent="0.25">
      <c r="C62" s="39" t="s">
        <v>48</v>
      </c>
      <c r="D62" s="66">
        <v>43891</v>
      </c>
      <c r="E62" s="40">
        <v>25</v>
      </c>
      <c r="F62" s="40">
        <v>133</v>
      </c>
      <c r="K62" s="45"/>
    </row>
    <row r="63" spans="3:11" x14ac:dyDescent="0.25">
      <c r="C63" s="39" t="s">
        <v>49</v>
      </c>
      <c r="D63" s="66">
        <v>43983</v>
      </c>
      <c r="E63" s="40">
        <v>29</v>
      </c>
      <c r="F63" s="40">
        <v>118</v>
      </c>
      <c r="K63" s="45"/>
    </row>
    <row r="64" spans="3:11" x14ac:dyDescent="0.25">
      <c r="C64" s="39" t="s">
        <v>50</v>
      </c>
      <c r="D64" s="66">
        <v>44075</v>
      </c>
      <c r="E64" s="40">
        <v>32</v>
      </c>
      <c r="F64" s="40">
        <v>122</v>
      </c>
      <c r="K64" s="45"/>
    </row>
    <row r="65" spans="3:11" x14ac:dyDescent="0.25">
      <c r="C65" s="39" t="s">
        <v>51</v>
      </c>
      <c r="D65" s="66">
        <v>44166</v>
      </c>
      <c r="E65" s="40">
        <v>32</v>
      </c>
      <c r="F65" s="40">
        <v>118</v>
      </c>
      <c r="K65" s="45"/>
    </row>
    <row r="66" spans="3:11" x14ac:dyDescent="0.25">
      <c r="C66" s="39" t="s">
        <v>52</v>
      </c>
      <c r="D66" s="66">
        <v>44256</v>
      </c>
      <c r="E66" s="40">
        <v>35</v>
      </c>
      <c r="F66" s="40">
        <v>128</v>
      </c>
      <c r="K66" s="45"/>
    </row>
    <row r="67" spans="3:11" x14ac:dyDescent="0.25">
      <c r="C67" s="39" t="s">
        <v>53</v>
      </c>
      <c r="D67" s="66">
        <v>44348</v>
      </c>
      <c r="E67" s="40">
        <v>34</v>
      </c>
      <c r="F67" s="40">
        <v>133</v>
      </c>
      <c r="K67" s="45"/>
    </row>
    <row r="68" spans="3:11" x14ac:dyDescent="0.25">
      <c r="C68" s="39" t="s">
        <v>54</v>
      </c>
      <c r="D68" s="66">
        <v>44440</v>
      </c>
      <c r="E68" s="40">
        <v>26</v>
      </c>
      <c r="F68" s="40">
        <v>127</v>
      </c>
      <c r="K68" s="45"/>
    </row>
    <row r="69" spans="3:11" x14ac:dyDescent="0.25">
      <c r="C69" s="39" t="s">
        <v>55</v>
      </c>
      <c r="D69" s="66">
        <v>44531</v>
      </c>
      <c r="E69" s="40">
        <v>36</v>
      </c>
      <c r="F69" s="40">
        <v>131</v>
      </c>
      <c r="K69" s="45"/>
    </row>
    <row r="70" spans="3:11" x14ac:dyDescent="0.25">
      <c r="C70" s="39" t="s">
        <v>56</v>
      </c>
      <c r="D70" s="66">
        <v>44621</v>
      </c>
      <c r="E70" s="40">
        <v>33</v>
      </c>
      <c r="F70" s="40">
        <v>129</v>
      </c>
      <c r="K70" s="45"/>
    </row>
    <row r="71" spans="3:11" x14ac:dyDescent="0.25">
      <c r="C71" s="39" t="s">
        <v>80</v>
      </c>
      <c r="D71" s="66">
        <v>44713</v>
      </c>
      <c r="E71" s="40">
        <v>28</v>
      </c>
      <c r="F71" s="40">
        <v>123</v>
      </c>
      <c r="K71" s="45"/>
    </row>
    <row r="72" spans="3:11" x14ac:dyDescent="0.25">
      <c r="C72" s="39" t="s">
        <v>169</v>
      </c>
      <c r="D72" s="57">
        <v>44805</v>
      </c>
      <c r="E72" s="40">
        <v>19</v>
      </c>
      <c r="F72" s="40">
        <v>116</v>
      </c>
      <c r="K72" s="45"/>
    </row>
    <row r="73" spans="3:11" x14ac:dyDescent="0.25">
      <c r="K73" s="45"/>
    </row>
    <row r="74" spans="3:11" x14ac:dyDescent="0.25">
      <c r="C74" s="44"/>
      <c r="K74" s="45"/>
    </row>
    <row r="75" spans="3:11" x14ac:dyDescent="0.25">
      <c r="C75" s="36"/>
      <c r="K75" s="45"/>
    </row>
    <row r="76" spans="3:11" x14ac:dyDescent="0.25">
      <c r="C76" s="36"/>
      <c r="K76" s="45"/>
    </row>
    <row r="77" spans="3:11" x14ac:dyDescent="0.25">
      <c r="C77" s="36"/>
      <c r="K77" s="45"/>
    </row>
    <row r="78" spans="3:11" x14ac:dyDescent="0.25">
      <c r="C78" s="36"/>
      <c r="K78" s="45"/>
    </row>
    <row r="79" spans="3:11" x14ac:dyDescent="0.25">
      <c r="C79" s="36"/>
      <c r="K79" s="45"/>
    </row>
    <row r="80" spans="3:11" x14ac:dyDescent="0.25">
      <c r="C80" s="36"/>
      <c r="K80" s="45"/>
    </row>
    <row r="81" spans="3:11" x14ac:dyDescent="0.25">
      <c r="C81" s="36"/>
      <c r="K81" s="45"/>
    </row>
    <row r="82" spans="3:11" x14ac:dyDescent="0.25">
      <c r="C82" s="36"/>
      <c r="K82" s="45"/>
    </row>
    <row r="83" spans="3:11" x14ac:dyDescent="0.25">
      <c r="C83" s="36"/>
      <c r="K83" s="45"/>
    </row>
    <row r="84" spans="3:11" x14ac:dyDescent="0.25">
      <c r="C84" s="36"/>
      <c r="K84" s="45"/>
    </row>
    <row r="85" spans="3:11" x14ac:dyDescent="0.25">
      <c r="C85" s="36"/>
      <c r="K85" s="45"/>
    </row>
    <row r="86" spans="3:11" x14ac:dyDescent="0.25">
      <c r="C86" s="36"/>
      <c r="K86" s="45"/>
    </row>
    <row r="87" spans="3:11" x14ac:dyDescent="0.25">
      <c r="C87" s="36"/>
      <c r="K87" s="45"/>
    </row>
    <row r="88" spans="3:11" x14ac:dyDescent="0.25">
      <c r="C88" s="36"/>
      <c r="K88" s="45"/>
    </row>
    <row r="89" spans="3:11" x14ac:dyDescent="0.25">
      <c r="C89" s="36"/>
      <c r="K89" s="45"/>
    </row>
    <row r="90" spans="3:11" x14ac:dyDescent="0.25">
      <c r="C90" s="35"/>
      <c r="D90" s="36"/>
    </row>
    <row r="91" spans="3:11" x14ac:dyDescent="0.25">
      <c r="C91" s="35"/>
      <c r="D91" s="36"/>
    </row>
    <row r="92" spans="3:11" x14ac:dyDescent="0.25">
      <c r="C92" s="35"/>
      <c r="D92" s="36"/>
    </row>
    <row r="93" spans="3:11" x14ac:dyDescent="0.25">
      <c r="C93" s="35"/>
      <c r="D93" s="36"/>
    </row>
    <row r="94" spans="3:11" x14ac:dyDescent="0.25">
      <c r="C94" s="35"/>
      <c r="D94" s="36"/>
    </row>
    <row r="95" spans="3:11" x14ac:dyDescent="0.25">
      <c r="C95" s="35"/>
      <c r="D95" s="36"/>
    </row>
    <row r="96" spans="3:11" x14ac:dyDescent="0.25">
      <c r="C96" s="35"/>
      <c r="D96" s="36"/>
    </row>
    <row r="97" spans="3:4" x14ac:dyDescent="0.25">
      <c r="C97" s="35"/>
      <c r="D97" s="36"/>
    </row>
    <row r="98" spans="3:4" x14ac:dyDescent="0.25">
      <c r="C98" s="35"/>
      <c r="D98" s="36"/>
    </row>
    <row r="99" spans="3:4" x14ac:dyDescent="0.25">
      <c r="C99" s="35"/>
      <c r="D99" s="36"/>
    </row>
    <row r="100" spans="3:4" x14ac:dyDescent="0.25">
      <c r="C100" s="35"/>
      <c r="D100" s="36"/>
    </row>
    <row r="101" spans="3:4" x14ac:dyDescent="0.25">
      <c r="C101" s="35"/>
      <c r="D101" s="36"/>
    </row>
    <row r="102" spans="3:4" x14ac:dyDescent="0.25">
      <c r="C102" s="35"/>
      <c r="D102" s="36"/>
    </row>
    <row r="103" spans="3:4" x14ac:dyDescent="0.25">
      <c r="C103" s="35"/>
      <c r="D103" s="36"/>
    </row>
    <row r="104" spans="3:4" x14ac:dyDescent="0.25">
      <c r="C104" s="35"/>
      <c r="D104" s="36"/>
    </row>
    <row r="105" spans="3:4" x14ac:dyDescent="0.25">
      <c r="C105" s="35"/>
      <c r="D105" s="36"/>
    </row>
    <row r="106" spans="3:4" x14ac:dyDescent="0.25">
      <c r="C106" s="35"/>
      <c r="D106" s="36"/>
    </row>
    <row r="107" spans="3:4" x14ac:dyDescent="0.25">
      <c r="C107" s="35"/>
      <c r="D107" s="36"/>
    </row>
    <row r="108" spans="3:4" x14ac:dyDescent="0.25">
      <c r="C108" s="35"/>
      <c r="D108" s="36"/>
    </row>
    <row r="109" spans="3:4" x14ac:dyDescent="0.25">
      <c r="C109" s="35"/>
      <c r="D109" s="36"/>
    </row>
    <row r="110" spans="3:4" x14ac:dyDescent="0.25">
      <c r="C110" s="35"/>
      <c r="D110" s="36"/>
    </row>
    <row r="111" spans="3:4" x14ac:dyDescent="0.25">
      <c r="C111" s="35"/>
      <c r="D111" s="36"/>
    </row>
    <row r="112" spans="3:4" x14ac:dyDescent="0.25">
      <c r="C112" s="35"/>
      <c r="D112" s="36"/>
    </row>
    <row r="113" spans="3:4" x14ac:dyDescent="0.25">
      <c r="C113" s="35"/>
      <c r="D113" s="36"/>
    </row>
    <row r="114" spans="3:4" x14ac:dyDescent="0.25">
      <c r="C114" s="35"/>
      <c r="D114" s="36"/>
    </row>
    <row r="115" spans="3:4" x14ac:dyDescent="0.25">
      <c r="C115" s="35"/>
      <c r="D115" s="36"/>
    </row>
    <row r="116" spans="3:4" x14ac:dyDescent="0.25">
      <c r="C116" s="35"/>
      <c r="D116" s="36"/>
    </row>
    <row r="117" spans="3:4" x14ac:dyDescent="0.25">
      <c r="C117" s="35"/>
      <c r="D117" s="36"/>
    </row>
    <row r="118" spans="3:4" x14ac:dyDescent="0.25">
      <c r="C118" s="35"/>
      <c r="D118" s="36"/>
    </row>
    <row r="119" spans="3:4" x14ac:dyDescent="0.25">
      <c r="C119" s="35"/>
      <c r="D119" s="36"/>
    </row>
    <row r="120" spans="3:4" x14ac:dyDescent="0.25">
      <c r="C120" s="35"/>
      <c r="D120" s="36"/>
    </row>
    <row r="121" spans="3:4" x14ac:dyDescent="0.25">
      <c r="C121" s="35"/>
      <c r="D121" s="36"/>
    </row>
    <row r="122" spans="3:4" x14ac:dyDescent="0.25">
      <c r="C122" s="35"/>
      <c r="D122" s="36"/>
    </row>
    <row r="123" spans="3:4" x14ac:dyDescent="0.25">
      <c r="C123" s="35"/>
      <c r="D123" s="36"/>
    </row>
    <row r="124" spans="3:4" x14ac:dyDescent="0.25">
      <c r="C124" s="35"/>
      <c r="D124" s="36"/>
    </row>
    <row r="125" spans="3:4" x14ac:dyDescent="0.25">
      <c r="C125" s="35"/>
      <c r="D125" s="36"/>
    </row>
    <row r="126" spans="3:4" x14ac:dyDescent="0.25">
      <c r="C126" s="35"/>
      <c r="D126" s="36"/>
    </row>
    <row r="127" spans="3:4" x14ac:dyDescent="0.25">
      <c r="C127" s="35"/>
      <c r="D127" s="36"/>
    </row>
    <row r="128" spans="3:4" x14ac:dyDescent="0.25">
      <c r="C128" s="35"/>
      <c r="D128" s="36"/>
    </row>
    <row r="129" spans="3:4" x14ac:dyDescent="0.25">
      <c r="C129" s="35"/>
      <c r="D129" s="36"/>
    </row>
    <row r="130" spans="3:4" x14ac:dyDescent="0.25">
      <c r="C130" s="35"/>
      <c r="D130" s="36"/>
    </row>
    <row r="131" spans="3:4" x14ac:dyDescent="0.25">
      <c r="C131" s="35"/>
      <c r="D131" s="36"/>
    </row>
    <row r="132" spans="3:4" x14ac:dyDescent="0.25">
      <c r="C132" s="35"/>
      <c r="D132" s="36"/>
    </row>
    <row r="133" spans="3:4" x14ac:dyDescent="0.25">
      <c r="C133" s="35"/>
      <c r="D133" s="36"/>
    </row>
    <row r="134" spans="3:4" x14ac:dyDescent="0.25">
      <c r="C134" s="35"/>
      <c r="D134" s="36"/>
    </row>
    <row r="135" spans="3:4" x14ac:dyDescent="0.25">
      <c r="C135" s="35"/>
      <c r="D135" s="36"/>
    </row>
    <row r="136" spans="3:4" x14ac:dyDescent="0.25">
      <c r="C136" s="35"/>
      <c r="D136" s="36"/>
    </row>
    <row r="137" spans="3:4" x14ac:dyDescent="0.25">
      <c r="C137" s="35"/>
      <c r="D137" s="36"/>
    </row>
    <row r="138" spans="3:4" x14ac:dyDescent="0.25">
      <c r="C138" s="35"/>
      <c r="D138" s="36"/>
    </row>
    <row r="139" spans="3:4" x14ac:dyDescent="0.25">
      <c r="C139" s="35"/>
      <c r="D139" s="36"/>
    </row>
    <row r="140" spans="3:4" x14ac:dyDescent="0.25">
      <c r="C140" s="35"/>
      <c r="D140" s="36"/>
    </row>
    <row r="141" spans="3:4" x14ac:dyDescent="0.25">
      <c r="C141" s="35"/>
      <c r="D141" s="36"/>
    </row>
    <row r="142" spans="3:4" x14ac:dyDescent="0.25">
      <c r="C142" s="35"/>
      <c r="D142" s="36"/>
    </row>
    <row r="143" spans="3:4" x14ac:dyDescent="0.25">
      <c r="C143" s="35"/>
      <c r="D143" s="36"/>
    </row>
    <row r="144" spans="3:4" x14ac:dyDescent="0.25">
      <c r="C144" s="35"/>
      <c r="D144" s="36"/>
    </row>
    <row r="145" spans="3:4" x14ac:dyDescent="0.25">
      <c r="C145" s="35"/>
      <c r="D145" s="36"/>
    </row>
    <row r="146" spans="3:4" x14ac:dyDescent="0.25">
      <c r="C146" s="35"/>
      <c r="D146" s="36"/>
    </row>
    <row r="147" spans="3:4" x14ac:dyDescent="0.25">
      <c r="C147" s="35"/>
      <c r="D147" s="36"/>
    </row>
  </sheetData>
  <mergeCells count="2">
    <mergeCell ref="C7:F7"/>
    <mergeCell ref="H7:K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5"/>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I82" sqref="I82"/>
    </sheetView>
  </sheetViews>
  <sheetFormatPr baseColWidth="10" defaultColWidth="11.42578125" defaultRowHeight="14.25" x14ac:dyDescent="0.2"/>
  <cols>
    <col min="1" max="1" width="17.28515625" style="4" customWidth="1"/>
    <col min="2" max="2" width="8" style="6" customWidth="1"/>
    <col min="3" max="6" width="24.28515625" style="38" customWidth="1"/>
    <col min="7" max="7" width="11.7109375" style="38" customWidth="1"/>
    <col min="8" max="11" width="24.28515625" style="38" customWidth="1"/>
    <col min="12" max="16384" width="11.42578125" style="61"/>
  </cols>
  <sheetData>
    <row r="1" spans="1:11" s="54" customFormat="1" x14ac:dyDescent="0.2">
      <c r="A1" s="4"/>
      <c r="B1" s="4"/>
      <c r="C1" s="4"/>
      <c r="D1" s="4"/>
      <c r="E1" s="5"/>
      <c r="F1" s="4"/>
      <c r="G1" s="4"/>
      <c r="H1" s="4"/>
      <c r="I1" s="4"/>
      <c r="J1" s="4"/>
      <c r="K1" s="4"/>
    </row>
    <row r="2" spans="1:11" s="54" customFormat="1" x14ac:dyDescent="0.2">
      <c r="A2" s="4"/>
      <c r="B2" s="4"/>
      <c r="C2" s="4"/>
      <c r="D2" s="4"/>
      <c r="E2" s="5"/>
      <c r="F2" s="4"/>
      <c r="G2" s="4"/>
      <c r="H2" s="4"/>
      <c r="I2" s="4"/>
      <c r="J2" s="4"/>
      <c r="K2" s="4"/>
    </row>
    <row r="3" spans="1:11" s="54" customFormat="1" ht="27.75" x14ac:dyDescent="0.4">
      <c r="A3" s="4"/>
      <c r="B3" s="4"/>
      <c r="C3" s="7" t="s">
        <v>82</v>
      </c>
      <c r="D3" s="4"/>
      <c r="E3" s="8"/>
      <c r="F3" s="4"/>
      <c r="G3" s="4"/>
      <c r="H3" s="4"/>
      <c r="I3" s="4"/>
      <c r="J3" s="4"/>
      <c r="K3" s="4"/>
    </row>
    <row r="4" spans="1:11" s="54" customFormat="1" ht="27.75" x14ac:dyDescent="0.4">
      <c r="A4" s="4"/>
      <c r="B4" s="4"/>
      <c r="C4" s="7" t="s">
        <v>165</v>
      </c>
      <c r="D4" s="4"/>
      <c r="E4" s="9"/>
      <c r="F4" s="4"/>
      <c r="G4" s="4"/>
      <c r="H4" s="4"/>
      <c r="I4" s="4"/>
      <c r="J4" s="4"/>
      <c r="K4" s="4"/>
    </row>
    <row r="5" spans="1:11" s="60" customFormat="1" x14ac:dyDescent="0.2">
      <c r="A5" s="4"/>
      <c r="B5" s="6"/>
      <c r="C5" s="47"/>
      <c r="D5" s="48"/>
      <c r="E5" s="48"/>
      <c r="F5" s="48"/>
      <c r="G5" s="48"/>
      <c r="H5" s="47"/>
      <c r="I5" s="49"/>
      <c r="J5" s="48"/>
      <c r="K5" s="48"/>
    </row>
    <row r="6" spans="1:11" ht="15.75" x14ac:dyDescent="0.25">
      <c r="D6" s="70"/>
      <c r="E6" s="70"/>
      <c r="F6" s="70"/>
      <c r="G6" s="70"/>
      <c r="I6" s="34"/>
    </row>
    <row r="7" spans="1:11" ht="15.75" x14ac:dyDescent="0.25">
      <c r="C7" s="67" t="s">
        <v>82</v>
      </c>
      <c r="D7" s="67"/>
      <c r="E7" s="67"/>
      <c r="F7" s="67"/>
      <c r="G7" s="46"/>
      <c r="H7" s="67" t="s">
        <v>165</v>
      </c>
      <c r="I7" s="67"/>
      <c r="J7" s="67"/>
      <c r="K7" s="67"/>
    </row>
    <row r="8" spans="1:11" x14ac:dyDescent="0.2">
      <c r="C8" s="50"/>
      <c r="D8" s="50"/>
      <c r="E8" s="50"/>
      <c r="F8" s="50"/>
      <c r="G8" s="46"/>
      <c r="H8" s="3"/>
      <c r="I8" s="3"/>
      <c r="J8" s="3"/>
      <c r="K8" s="3"/>
    </row>
    <row r="9" spans="1:11" x14ac:dyDescent="0.2">
      <c r="C9" s="50"/>
      <c r="D9" s="50"/>
      <c r="E9" s="50"/>
      <c r="F9" s="50"/>
      <c r="G9" s="46"/>
      <c r="H9" s="3"/>
      <c r="I9" s="3"/>
      <c r="J9" s="3"/>
      <c r="K9" s="3"/>
    </row>
    <row r="10" spans="1:11" x14ac:dyDescent="0.2">
      <c r="C10" s="50"/>
      <c r="D10" s="50"/>
      <c r="E10" s="50"/>
      <c r="F10" s="50"/>
      <c r="G10" s="46"/>
      <c r="H10" s="3"/>
      <c r="I10" s="3"/>
      <c r="J10" s="3"/>
      <c r="K10" s="3"/>
    </row>
    <row r="11" spans="1:11" x14ac:dyDescent="0.2">
      <c r="C11" s="50"/>
      <c r="D11" s="50"/>
      <c r="E11" s="50"/>
      <c r="F11" s="50"/>
      <c r="G11" s="46"/>
      <c r="H11" s="3"/>
      <c r="I11" s="3"/>
      <c r="J11" s="3"/>
      <c r="K11" s="3"/>
    </row>
    <row r="12" spans="1:11" x14ac:dyDescent="0.2">
      <c r="C12" s="50"/>
      <c r="D12" s="50"/>
      <c r="E12" s="50"/>
      <c r="F12" s="50"/>
      <c r="G12" s="46"/>
      <c r="H12" s="3"/>
      <c r="I12" s="3"/>
      <c r="J12" s="3"/>
      <c r="K12" s="3"/>
    </row>
    <row r="13" spans="1:11" x14ac:dyDescent="0.2">
      <c r="C13" s="50"/>
      <c r="D13" s="50"/>
      <c r="E13" s="50"/>
      <c r="F13" s="50"/>
      <c r="G13" s="46"/>
      <c r="H13" s="3"/>
      <c r="I13" s="3"/>
      <c r="J13" s="3"/>
      <c r="K13" s="3"/>
    </row>
    <row r="14" spans="1:11" x14ac:dyDescent="0.2">
      <c r="C14" s="50"/>
      <c r="D14" s="50"/>
      <c r="E14" s="50"/>
      <c r="F14" s="50"/>
      <c r="G14" s="46"/>
      <c r="H14" s="3"/>
      <c r="I14" s="3"/>
      <c r="J14" s="3"/>
      <c r="K14" s="3"/>
    </row>
    <row r="15" spans="1:11" x14ac:dyDescent="0.2">
      <c r="C15" s="50"/>
      <c r="D15" s="50"/>
      <c r="E15" s="50"/>
      <c r="F15" s="50"/>
      <c r="G15" s="46"/>
      <c r="H15" s="3"/>
      <c r="I15" s="3"/>
      <c r="J15" s="3"/>
      <c r="K15" s="3"/>
    </row>
    <row r="16" spans="1:11" x14ac:dyDescent="0.2">
      <c r="C16" s="50"/>
      <c r="D16" s="50"/>
      <c r="E16" s="50"/>
      <c r="F16" s="50"/>
      <c r="G16" s="46"/>
      <c r="H16" s="3"/>
      <c r="I16" s="3"/>
      <c r="J16" s="3"/>
      <c r="K16" s="3"/>
    </row>
    <row r="17" spans="2:12" x14ac:dyDescent="0.2">
      <c r="C17" s="50"/>
      <c r="D17" s="50"/>
      <c r="E17" s="50"/>
      <c r="F17" s="50"/>
      <c r="G17" s="46"/>
      <c r="H17" s="3"/>
      <c r="I17" s="3"/>
      <c r="J17" s="3"/>
      <c r="K17" s="3"/>
    </row>
    <row r="18" spans="2:12" x14ac:dyDescent="0.2">
      <c r="C18" s="50"/>
      <c r="D18" s="50"/>
      <c r="E18" s="50"/>
      <c r="F18" s="50"/>
      <c r="G18" s="46"/>
      <c r="H18" s="3"/>
      <c r="I18" s="3"/>
      <c r="J18" s="3"/>
      <c r="K18" s="3"/>
    </row>
    <row r="19" spans="2:12" x14ac:dyDescent="0.2">
      <c r="C19" s="50"/>
      <c r="D19" s="50"/>
      <c r="E19" s="50"/>
      <c r="F19" s="50"/>
      <c r="G19" s="46"/>
      <c r="H19" s="3"/>
      <c r="I19" s="3"/>
      <c r="J19" s="3"/>
      <c r="K19" s="3"/>
    </row>
    <row r="20" spans="2:12" x14ac:dyDescent="0.2">
      <c r="C20" s="50"/>
      <c r="D20" s="50"/>
      <c r="E20" s="50"/>
      <c r="F20" s="50"/>
      <c r="G20" s="46"/>
      <c r="H20" s="3"/>
      <c r="I20" s="3"/>
      <c r="J20" s="3"/>
      <c r="K20" s="3"/>
    </row>
    <row r="21" spans="2:12" x14ac:dyDescent="0.2">
      <c r="C21" s="50"/>
      <c r="D21" s="50"/>
      <c r="E21" s="50"/>
      <c r="F21" s="50"/>
      <c r="G21" s="46"/>
      <c r="H21" s="3"/>
      <c r="I21" s="3"/>
      <c r="J21" s="3"/>
      <c r="K21" s="3"/>
    </row>
    <row r="22" spans="2:12" x14ac:dyDescent="0.2">
      <c r="B22" s="10"/>
      <c r="C22" s="50"/>
      <c r="D22" s="50"/>
      <c r="E22" s="50"/>
      <c r="F22" s="50"/>
      <c r="G22" s="46"/>
      <c r="H22" s="3"/>
      <c r="I22" s="3"/>
      <c r="J22" s="3"/>
      <c r="K22" s="3"/>
    </row>
    <row r="23" spans="2:12" x14ac:dyDescent="0.2">
      <c r="B23" s="10"/>
      <c r="C23" s="50"/>
      <c r="D23" s="50"/>
      <c r="E23" s="50"/>
      <c r="F23" s="50"/>
      <c r="G23" s="46"/>
      <c r="H23" s="3"/>
      <c r="I23" s="3"/>
      <c r="J23" s="3"/>
      <c r="K23" s="3"/>
    </row>
    <row r="24" spans="2:12" x14ac:dyDescent="0.2">
      <c r="B24" s="10"/>
      <c r="C24" s="50"/>
      <c r="D24" s="50"/>
      <c r="E24" s="50"/>
      <c r="F24" s="50"/>
      <c r="G24" s="46"/>
      <c r="H24" s="3"/>
      <c r="I24" s="3"/>
      <c r="J24" s="3"/>
      <c r="K24" s="3"/>
    </row>
    <row r="25" spans="2:12" x14ac:dyDescent="0.2">
      <c r="C25" s="50"/>
      <c r="D25" s="50"/>
      <c r="E25" s="50"/>
      <c r="F25" s="50"/>
      <c r="G25" s="46"/>
      <c r="H25" s="3"/>
      <c r="I25" s="3"/>
      <c r="J25" s="3"/>
      <c r="K25" s="3"/>
    </row>
    <row r="26" spans="2:12" x14ac:dyDescent="0.2">
      <c r="C26" s="50"/>
      <c r="D26" s="50"/>
      <c r="E26" s="50"/>
      <c r="F26" s="50"/>
      <c r="G26" s="46"/>
      <c r="H26" s="3"/>
      <c r="I26" s="3"/>
      <c r="J26" s="3"/>
      <c r="K26" s="3"/>
    </row>
    <row r="27" spans="2:12" x14ac:dyDescent="0.2">
      <c r="C27" s="50"/>
      <c r="D27" s="50"/>
      <c r="E27" s="50"/>
      <c r="F27" s="50"/>
      <c r="G27" s="46"/>
      <c r="H27" s="3"/>
      <c r="I27" s="3"/>
      <c r="J27" s="3"/>
      <c r="K27" s="3"/>
    </row>
    <row r="28" spans="2:12" x14ac:dyDescent="0.2">
      <c r="C28" s="50"/>
      <c r="D28" s="50"/>
      <c r="E28" s="50"/>
      <c r="F28" s="50"/>
      <c r="G28" s="46"/>
      <c r="H28" s="3"/>
      <c r="I28" s="3"/>
      <c r="J28" s="3"/>
      <c r="K28" s="3"/>
    </row>
    <row r="29" spans="2:12" x14ac:dyDescent="0.2">
      <c r="C29" s="50"/>
      <c r="D29" s="50"/>
      <c r="E29" s="50"/>
      <c r="F29" s="50"/>
      <c r="G29" s="46"/>
      <c r="H29" s="3"/>
      <c r="I29" s="3"/>
      <c r="J29" s="3"/>
      <c r="K29" s="3"/>
    </row>
    <row r="30" spans="2:12" x14ac:dyDescent="0.2">
      <c r="C30" s="51"/>
      <c r="D30" s="50"/>
      <c r="E30" s="50"/>
      <c r="F30" s="50"/>
      <c r="G30" s="27"/>
      <c r="H30" s="3"/>
      <c r="I30" s="3"/>
      <c r="J30" s="3"/>
      <c r="K30" s="3"/>
    </row>
    <row r="31" spans="2:12" ht="15" x14ac:dyDescent="0.25">
      <c r="C31" s="2"/>
      <c r="D31" s="2"/>
      <c r="E31" s="2"/>
      <c r="F31" s="2"/>
      <c r="G31" s="6"/>
      <c r="H31" s="3"/>
      <c r="I31" s="3"/>
      <c r="J31" s="3"/>
      <c r="K31" s="3"/>
      <c r="L31" s="6"/>
    </row>
    <row r="32" spans="2:12" ht="15" x14ac:dyDescent="0.25">
      <c r="C32" s="2"/>
      <c r="D32" s="2"/>
      <c r="E32" s="2"/>
      <c r="F32" s="2"/>
      <c r="G32" s="6"/>
      <c r="H32" s="3"/>
      <c r="I32" s="3"/>
      <c r="J32" s="3"/>
      <c r="K32" s="3"/>
      <c r="L32" s="6"/>
    </row>
    <row r="33" spans="3:12" ht="15" x14ac:dyDescent="0.25">
      <c r="C33" s="19"/>
      <c r="D33" s="19"/>
      <c r="E33" s="19"/>
      <c r="F33" s="19"/>
      <c r="G33" s="6"/>
      <c r="H33" s="46"/>
      <c r="I33" s="46"/>
      <c r="J33" s="46"/>
      <c r="K33" s="46"/>
      <c r="L33" s="6"/>
    </row>
    <row r="34" spans="3:12" ht="15.75" x14ac:dyDescent="0.25">
      <c r="D34" s="65"/>
      <c r="E34" s="65"/>
      <c r="F34" s="65"/>
      <c r="G34" s="65"/>
    </row>
    <row r="35" spans="3:12" ht="26.25" x14ac:dyDescent="0.25">
      <c r="C35" s="19"/>
      <c r="D35" s="19"/>
      <c r="E35" s="43" t="s">
        <v>163</v>
      </c>
      <c r="F35" s="42" t="s">
        <v>164</v>
      </c>
      <c r="G35" s="6"/>
      <c r="H35" s="6"/>
      <c r="I35" s="6"/>
    </row>
    <row r="36" spans="3:12" ht="26.25" x14ac:dyDescent="0.25">
      <c r="C36" s="19"/>
      <c r="D36" s="19"/>
      <c r="E36" s="43" t="s">
        <v>161</v>
      </c>
      <c r="F36" s="42" t="s">
        <v>162</v>
      </c>
      <c r="G36" s="6"/>
      <c r="H36" s="6"/>
      <c r="I36" s="6"/>
    </row>
    <row r="37" spans="3:12" x14ac:dyDescent="0.2">
      <c r="C37" s="66" t="s">
        <v>83</v>
      </c>
      <c r="D37" s="66" t="s">
        <v>83</v>
      </c>
      <c r="E37" s="40">
        <v>4</v>
      </c>
      <c r="F37" s="40">
        <v>35</v>
      </c>
      <c r="G37" s="6"/>
      <c r="H37" s="6"/>
      <c r="I37" s="6"/>
    </row>
    <row r="38" spans="3:12" x14ac:dyDescent="0.2">
      <c r="C38" s="66" t="s">
        <v>84</v>
      </c>
      <c r="D38" s="66" t="s">
        <v>151</v>
      </c>
      <c r="E38" s="40">
        <v>7</v>
      </c>
      <c r="F38" s="40">
        <v>35</v>
      </c>
      <c r="G38" s="6"/>
      <c r="H38" s="6"/>
      <c r="I38" s="6"/>
    </row>
    <row r="39" spans="3:12" x14ac:dyDescent="0.2">
      <c r="C39" s="66" t="s">
        <v>85</v>
      </c>
      <c r="D39" s="66" t="s">
        <v>85</v>
      </c>
      <c r="E39" s="40">
        <v>6</v>
      </c>
      <c r="F39" s="40">
        <v>34</v>
      </c>
      <c r="G39" s="6"/>
      <c r="H39" s="6"/>
      <c r="I39" s="6"/>
    </row>
    <row r="40" spans="3:12" x14ac:dyDescent="0.2">
      <c r="C40" s="66" t="s">
        <v>86</v>
      </c>
      <c r="D40" s="66" t="s">
        <v>86</v>
      </c>
      <c r="E40" s="40">
        <v>3</v>
      </c>
      <c r="F40" s="40">
        <v>30</v>
      </c>
      <c r="G40" s="6"/>
      <c r="H40" s="6"/>
      <c r="I40" s="6"/>
    </row>
    <row r="41" spans="3:12" x14ac:dyDescent="0.2">
      <c r="C41" s="66" t="s">
        <v>87</v>
      </c>
      <c r="D41" s="66" t="s">
        <v>146</v>
      </c>
      <c r="E41" s="40">
        <v>6</v>
      </c>
      <c r="F41" s="40">
        <v>30</v>
      </c>
      <c r="G41" s="6"/>
      <c r="H41" s="6"/>
      <c r="I41" s="6"/>
    </row>
    <row r="42" spans="3:12" x14ac:dyDescent="0.2">
      <c r="C42" s="66" t="s">
        <v>88</v>
      </c>
      <c r="D42" s="66" t="s">
        <v>88</v>
      </c>
      <c r="E42" s="40">
        <v>6</v>
      </c>
      <c r="F42" s="40">
        <v>31</v>
      </c>
      <c r="G42" s="6"/>
      <c r="H42" s="6"/>
      <c r="I42" s="6"/>
    </row>
    <row r="43" spans="3:12" x14ac:dyDescent="0.2">
      <c r="C43" s="66" t="s">
        <v>89</v>
      </c>
      <c r="D43" s="66" t="s">
        <v>156</v>
      </c>
      <c r="E43" s="40">
        <v>6</v>
      </c>
      <c r="F43" s="40">
        <v>34</v>
      </c>
      <c r="G43" s="6"/>
    </row>
    <row r="44" spans="3:12" x14ac:dyDescent="0.2">
      <c r="C44" s="66" t="s">
        <v>90</v>
      </c>
      <c r="D44" s="66" t="s">
        <v>90</v>
      </c>
      <c r="E44" s="40">
        <v>5</v>
      </c>
      <c r="F44" s="40">
        <v>34</v>
      </c>
      <c r="G44" s="46"/>
    </row>
    <row r="45" spans="3:12" x14ac:dyDescent="0.2">
      <c r="C45" s="66" t="s">
        <v>91</v>
      </c>
      <c r="D45" s="66" t="s">
        <v>91</v>
      </c>
      <c r="E45" s="40">
        <v>5</v>
      </c>
      <c r="F45" s="40">
        <v>35</v>
      </c>
      <c r="G45" s="46"/>
    </row>
    <row r="46" spans="3:12" x14ac:dyDescent="0.2">
      <c r="C46" s="66" t="s">
        <v>92</v>
      </c>
      <c r="D46" s="66" t="s">
        <v>92</v>
      </c>
      <c r="E46" s="40">
        <v>7</v>
      </c>
      <c r="F46" s="40">
        <v>39</v>
      </c>
      <c r="G46" s="46"/>
    </row>
    <row r="47" spans="3:12" x14ac:dyDescent="0.2">
      <c r="C47" s="66" t="s">
        <v>93</v>
      </c>
      <c r="D47" s="66" t="s">
        <v>93</v>
      </c>
      <c r="E47" s="40">
        <v>6</v>
      </c>
      <c r="F47" s="40">
        <v>37</v>
      </c>
      <c r="G47" s="46"/>
    </row>
    <row r="48" spans="3:12" x14ac:dyDescent="0.2">
      <c r="C48" s="66" t="s">
        <v>94</v>
      </c>
      <c r="D48" s="66" t="s">
        <v>142</v>
      </c>
      <c r="E48" s="40">
        <v>6</v>
      </c>
      <c r="F48" s="40">
        <v>40</v>
      </c>
      <c r="G48" s="46"/>
    </row>
    <row r="49" spans="3:7" x14ac:dyDescent="0.2">
      <c r="C49" s="66" t="s">
        <v>95</v>
      </c>
      <c r="D49" s="66" t="s">
        <v>95</v>
      </c>
      <c r="E49" s="40">
        <v>6</v>
      </c>
      <c r="F49" s="40">
        <v>39</v>
      </c>
      <c r="G49" s="46"/>
    </row>
    <row r="50" spans="3:7" x14ac:dyDescent="0.2">
      <c r="C50" s="66" t="s">
        <v>96</v>
      </c>
      <c r="D50" s="66" t="s">
        <v>152</v>
      </c>
      <c r="E50" s="40">
        <v>6</v>
      </c>
      <c r="F50" s="40">
        <v>40</v>
      </c>
      <c r="G50" s="46"/>
    </row>
    <row r="51" spans="3:7" x14ac:dyDescent="0.2">
      <c r="C51" s="66" t="s">
        <v>97</v>
      </c>
      <c r="D51" s="66" t="s">
        <v>97</v>
      </c>
      <c r="E51" s="40">
        <v>6</v>
      </c>
      <c r="F51" s="40">
        <v>41</v>
      </c>
      <c r="G51" s="46"/>
    </row>
    <row r="52" spans="3:7" x14ac:dyDescent="0.2">
      <c r="C52" s="66" t="s">
        <v>98</v>
      </c>
      <c r="D52" s="66" t="s">
        <v>98</v>
      </c>
      <c r="E52" s="40">
        <v>6</v>
      </c>
      <c r="F52" s="40">
        <v>41</v>
      </c>
      <c r="G52" s="46"/>
    </row>
    <row r="53" spans="3:7" x14ac:dyDescent="0.2">
      <c r="C53" s="66" t="s">
        <v>99</v>
      </c>
      <c r="D53" s="66" t="s">
        <v>147</v>
      </c>
      <c r="E53" s="40">
        <v>5</v>
      </c>
      <c r="F53" s="40">
        <v>42</v>
      </c>
      <c r="G53" s="46"/>
    </row>
    <row r="54" spans="3:7" x14ac:dyDescent="0.2">
      <c r="C54" s="66" t="s">
        <v>100</v>
      </c>
      <c r="D54" s="66" t="s">
        <v>100</v>
      </c>
      <c r="E54" s="40">
        <v>9</v>
      </c>
      <c r="F54" s="40">
        <v>45</v>
      </c>
      <c r="G54" s="46"/>
    </row>
    <row r="55" spans="3:7" x14ac:dyDescent="0.2">
      <c r="C55" s="66" t="s">
        <v>101</v>
      </c>
      <c r="D55" s="66" t="s">
        <v>157</v>
      </c>
      <c r="E55" s="40">
        <v>11</v>
      </c>
      <c r="F55" s="40">
        <v>47</v>
      </c>
      <c r="G55" s="27"/>
    </row>
    <row r="56" spans="3:7" x14ac:dyDescent="0.2">
      <c r="C56" s="66" t="s">
        <v>102</v>
      </c>
      <c r="D56" s="66" t="s">
        <v>102</v>
      </c>
      <c r="E56" s="40">
        <v>4</v>
      </c>
      <c r="F56" s="40">
        <v>48</v>
      </c>
      <c r="G56" s="27"/>
    </row>
    <row r="57" spans="3:7" x14ac:dyDescent="0.2">
      <c r="C57" s="66" t="s">
        <v>103</v>
      </c>
      <c r="D57" s="66" t="s">
        <v>103</v>
      </c>
      <c r="E57" s="40">
        <v>6</v>
      </c>
      <c r="F57" s="40">
        <v>51</v>
      </c>
    </row>
    <row r="58" spans="3:7" x14ac:dyDescent="0.2">
      <c r="C58" s="66" t="s">
        <v>104</v>
      </c>
      <c r="D58" s="66" t="s">
        <v>104</v>
      </c>
      <c r="E58" s="40">
        <v>5</v>
      </c>
      <c r="F58" s="40">
        <v>47</v>
      </c>
    </row>
    <row r="59" spans="3:7" x14ac:dyDescent="0.2">
      <c r="C59" s="66" t="s">
        <v>105</v>
      </c>
      <c r="D59" s="66" t="s">
        <v>105</v>
      </c>
      <c r="E59" s="40">
        <v>4</v>
      </c>
      <c r="F59" s="40">
        <v>47</v>
      </c>
    </row>
    <row r="60" spans="3:7" x14ac:dyDescent="0.2">
      <c r="C60" s="66" t="s">
        <v>106</v>
      </c>
      <c r="D60" s="66" t="s">
        <v>143</v>
      </c>
      <c r="E60" s="40">
        <v>5</v>
      </c>
      <c r="F60" s="40">
        <v>44</v>
      </c>
    </row>
    <row r="61" spans="3:7" x14ac:dyDescent="0.2">
      <c r="C61" s="66" t="s">
        <v>107</v>
      </c>
      <c r="D61" s="66" t="s">
        <v>107</v>
      </c>
      <c r="E61" s="40">
        <v>8</v>
      </c>
      <c r="F61" s="40">
        <v>45</v>
      </c>
    </row>
    <row r="62" spans="3:7" x14ac:dyDescent="0.2">
      <c r="C62" s="66" t="s">
        <v>108</v>
      </c>
      <c r="D62" s="66" t="s">
        <v>153</v>
      </c>
      <c r="E62" s="40">
        <v>13</v>
      </c>
      <c r="F62" s="40">
        <v>48</v>
      </c>
    </row>
    <row r="63" spans="3:7" x14ac:dyDescent="0.2">
      <c r="C63" s="66" t="s">
        <v>109</v>
      </c>
      <c r="D63" s="66" t="s">
        <v>109</v>
      </c>
      <c r="E63" s="40">
        <v>8</v>
      </c>
      <c r="F63" s="40">
        <v>49</v>
      </c>
    </row>
    <row r="64" spans="3:7" x14ac:dyDescent="0.2">
      <c r="C64" s="66" t="s">
        <v>110</v>
      </c>
      <c r="D64" s="66" t="s">
        <v>110</v>
      </c>
      <c r="E64" s="40">
        <v>5</v>
      </c>
      <c r="F64" s="40">
        <v>50</v>
      </c>
    </row>
    <row r="65" spans="3:7" x14ac:dyDescent="0.2">
      <c r="C65" s="66" t="s">
        <v>111</v>
      </c>
      <c r="D65" s="66" t="s">
        <v>148</v>
      </c>
      <c r="E65" s="40">
        <v>4</v>
      </c>
      <c r="F65" s="40">
        <v>51</v>
      </c>
    </row>
    <row r="66" spans="3:7" x14ac:dyDescent="0.2">
      <c r="C66" s="66" t="s">
        <v>112</v>
      </c>
      <c r="D66" s="66" t="s">
        <v>112</v>
      </c>
      <c r="E66" s="40">
        <v>5</v>
      </c>
      <c r="F66" s="40">
        <v>47</v>
      </c>
    </row>
    <row r="67" spans="3:7" x14ac:dyDescent="0.2">
      <c r="C67" s="66" t="s">
        <v>113</v>
      </c>
      <c r="D67" s="66" t="s">
        <v>158</v>
      </c>
      <c r="E67" s="40">
        <v>9</v>
      </c>
      <c r="F67" s="40">
        <v>47</v>
      </c>
    </row>
    <row r="68" spans="3:7" x14ac:dyDescent="0.2">
      <c r="C68" s="66" t="s">
        <v>114</v>
      </c>
      <c r="D68" s="66" t="s">
        <v>114</v>
      </c>
      <c r="E68" s="40">
        <v>4</v>
      </c>
      <c r="F68" s="40">
        <v>46</v>
      </c>
    </row>
    <row r="69" spans="3:7" x14ac:dyDescent="0.2">
      <c r="C69" s="66" t="s">
        <v>115</v>
      </c>
      <c r="D69" s="66" t="s">
        <v>115</v>
      </c>
      <c r="E69" s="40">
        <v>10</v>
      </c>
      <c r="F69" s="40">
        <v>49</v>
      </c>
    </row>
    <row r="70" spans="3:7" x14ac:dyDescent="0.2">
      <c r="C70" s="66" t="s">
        <v>116</v>
      </c>
      <c r="D70" s="66" t="s">
        <v>116</v>
      </c>
      <c r="E70" s="40">
        <v>6</v>
      </c>
      <c r="F70" s="40">
        <v>50</v>
      </c>
    </row>
    <row r="71" spans="3:7" x14ac:dyDescent="0.2">
      <c r="C71" s="66" t="s">
        <v>117</v>
      </c>
      <c r="D71" s="66" t="s">
        <v>117</v>
      </c>
      <c r="E71" s="40">
        <v>7</v>
      </c>
      <c r="F71" s="40">
        <v>53</v>
      </c>
    </row>
    <row r="72" spans="3:7" x14ac:dyDescent="0.2">
      <c r="C72" s="66" t="s">
        <v>118</v>
      </c>
      <c r="D72" s="66" t="s">
        <v>144</v>
      </c>
      <c r="E72" s="40">
        <v>5</v>
      </c>
      <c r="F72" s="40">
        <v>53</v>
      </c>
    </row>
    <row r="73" spans="3:7" x14ac:dyDescent="0.2">
      <c r="C73" s="66" t="s">
        <v>119</v>
      </c>
      <c r="D73" s="66" t="s">
        <v>119</v>
      </c>
      <c r="E73" s="40">
        <v>6</v>
      </c>
      <c r="F73" s="40">
        <v>52</v>
      </c>
    </row>
    <row r="74" spans="3:7" x14ac:dyDescent="0.2">
      <c r="C74" s="66" t="s">
        <v>120</v>
      </c>
      <c r="D74" s="66" t="s">
        <v>154</v>
      </c>
      <c r="E74" s="40">
        <v>7</v>
      </c>
      <c r="F74" s="40">
        <v>47</v>
      </c>
    </row>
    <row r="75" spans="3:7" ht="15" x14ac:dyDescent="0.25">
      <c r="C75" s="66" t="s">
        <v>121</v>
      </c>
      <c r="D75" s="66" t="s">
        <v>121</v>
      </c>
      <c r="E75" s="40">
        <v>7</v>
      </c>
      <c r="F75" s="40">
        <v>47</v>
      </c>
      <c r="G75"/>
    </row>
    <row r="76" spans="3:7" ht="15" x14ac:dyDescent="0.25">
      <c r="C76" s="66" t="s">
        <v>122</v>
      </c>
      <c r="D76" s="66" t="s">
        <v>122</v>
      </c>
      <c r="E76" s="40">
        <v>10</v>
      </c>
      <c r="F76" s="40">
        <v>52</v>
      </c>
      <c r="G76"/>
    </row>
    <row r="77" spans="3:7" ht="15" x14ac:dyDescent="0.25">
      <c r="C77" s="66" t="s">
        <v>123</v>
      </c>
      <c r="D77" s="66" t="s">
        <v>149</v>
      </c>
      <c r="E77" s="40">
        <v>4</v>
      </c>
      <c r="F77" s="40">
        <v>52</v>
      </c>
      <c r="G77"/>
    </row>
    <row r="78" spans="3:7" ht="15" x14ac:dyDescent="0.25">
      <c r="C78" s="66" t="s">
        <v>124</v>
      </c>
      <c r="D78" s="66" t="s">
        <v>124</v>
      </c>
      <c r="E78" s="40">
        <v>4</v>
      </c>
      <c r="F78" s="40">
        <v>51</v>
      </c>
      <c r="G78"/>
    </row>
    <row r="79" spans="3:7" ht="15" x14ac:dyDescent="0.25">
      <c r="C79" s="66" t="s">
        <v>125</v>
      </c>
      <c r="D79" s="66" t="s">
        <v>159</v>
      </c>
      <c r="E79" s="40">
        <v>5</v>
      </c>
      <c r="F79" s="40">
        <v>48</v>
      </c>
      <c r="G79"/>
    </row>
    <row r="80" spans="3:7" ht="15" x14ac:dyDescent="0.25">
      <c r="C80" s="66" t="s">
        <v>126</v>
      </c>
      <c r="D80" s="66" t="s">
        <v>126</v>
      </c>
      <c r="E80" s="40">
        <v>9</v>
      </c>
      <c r="F80" s="40">
        <v>54</v>
      </c>
      <c r="G80"/>
    </row>
    <row r="81" spans="3:8" ht="15" x14ac:dyDescent="0.25">
      <c r="C81" s="66" t="s">
        <v>127</v>
      </c>
      <c r="D81" s="66" t="s">
        <v>127</v>
      </c>
      <c r="E81" s="40">
        <v>6</v>
      </c>
      <c r="F81" s="40">
        <v>50</v>
      </c>
      <c r="G81"/>
    </row>
    <row r="82" spans="3:8" ht="15" x14ac:dyDescent="0.25">
      <c r="C82" s="66" t="s">
        <v>128</v>
      </c>
      <c r="D82" s="66" t="s">
        <v>128</v>
      </c>
      <c r="E82" s="40">
        <v>3</v>
      </c>
      <c r="F82" s="40">
        <v>46</v>
      </c>
      <c r="G82"/>
    </row>
    <row r="83" spans="3:8" ht="15" x14ac:dyDescent="0.25">
      <c r="C83" s="66" t="s">
        <v>129</v>
      </c>
      <c r="D83" s="66" t="s">
        <v>129</v>
      </c>
      <c r="E83" s="40">
        <v>4</v>
      </c>
      <c r="F83" s="40">
        <v>43</v>
      </c>
      <c r="G83"/>
    </row>
    <row r="84" spans="3:8" ht="15" x14ac:dyDescent="0.25">
      <c r="C84" s="66" t="s">
        <v>130</v>
      </c>
      <c r="D84" s="66" t="s">
        <v>145</v>
      </c>
      <c r="E84" s="40">
        <v>7</v>
      </c>
      <c r="F84" s="40">
        <v>43</v>
      </c>
      <c r="G84"/>
    </row>
    <row r="85" spans="3:8" ht="15" x14ac:dyDescent="0.25">
      <c r="C85" s="66" t="s">
        <v>131</v>
      </c>
      <c r="D85" s="66" t="s">
        <v>131</v>
      </c>
      <c r="E85" s="40">
        <v>7</v>
      </c>
      <c r="F85" s="40">
        <v>41</v>
      </c>
      <c r="G85"/>
    </row>
    <row r="86" spans="3:8" ht="15" x14ac:dyDescent="0.25">
      <c r="C86" s="66" t="s">
        <v>132</v>
      </c>
      <c r="D86" s="66" t="s">
        <v>155</v>
      </c>
      <c r="E86" s="40">
        <v>5</v>
      </c>
      <c r="F86" s="40">
        <v>40</v>
      </c>
      <c r="G86"/>
    </row>
    <row r="87" spans="3:8" ht="15" x14ac:dyDescent="0.25">
      <c r="C87" s="66" t="s">
        <v>133</v>
      </c>
      <c r="D87" s="66" t="s">
        <v>133</v>
      </c>
      <c r="E87" s="40">
        <v>7</v>
      </c>
      <c r="F87" s="40">
        <v>41</v>
      </c>
      <c r="G87"/>
    </row>
    <row r="88" spans="3:8" ht="15" x14ac:dyDescent="0.25">
      <c r="C88" s="66" t="s">
        <v>134</v>
      </c>
      <c r="D88" s="66" t="s">
        <v>134</v>
      </c>
      <c r="E88" s="40">
        <v>5</v>
      </c>
      <c r="F88" s="40">
        <v>36</v>
      </c>
      <c r="G88"/>
    </row>
    <row r="89" spans="3:8" ht="15" x14ac:dyDescent="0.25">
      <c r="C89" s="66" t="s">
        <v>135</v>
      </c>
      <c r="D89" s="66" t="s">
        <v>150</v>
      </c>
      <c r="E89" s="40">
        <v>6</v>
      </c>
      <c r="F89" s="40">
        <v>37</v>
      </c>
      <c r="G89"/>
      <c r="H89" s="61"/>
    </row>
    <row r="90" spans="3:8" ht="15" x14ac:dyDescent="0.25">
      <c r="C90" s="66" t="s">
        <v>136</v>
      </c>
      <c r="D90" s="66" t="s">
        <v>136</v>
      </c>
      <c r="E90" s="40">
        <v>4</v>
      </c>
      <c r="F90" s="40">
        <v>38</v>
      </c>
      <c r="G90"/>
      <c r="H90" s="61"/>
    </row>
    <row r="91" spans="3:8" ht="15" x14ac:dyDescent="0.25">
      <c r="C91" s="66" t="s">
        <v>137</v>
      </c>
      <c r="D91" s="66" t="s">
        <v>160</v>
      </c>
      <c r="E91" s="40">
        <v>4</v>
      </c>
      <c r="F91" s="40">
        <v>36</v>
      </c>
      <c r="G91"/>
      <c r="H91" s="61"/>
    </row>
    <row r="92" spans="3:8" ht="15" x14ac:dyDescent="0.25">
      <c r="C92" s="66" t="s">
        <v>138</v>
      </c>
      <c r="D92" s="66" t="s">
        <v>138</v>
      </c>
      <c r="E92" s="40">
        <v>10</v>
      </c>
      <c r="F92" s="40">
        <v>35</v>
      </c>
      <c r="G92"/>
      <c r="H92" s="61"/>
    </row>
    <row r="93" spans="3:8" ht="15" x14ac:dyDescent="0.25">
      <c r="C93" s="66" t="s">
        <v>139</v>
      </c>
      <c r="D93" s="66" t="s">
        <v>139</v>
      </c>
      <c r="E93" s="40">
        <v>7</v>
      </c>
      <c r="F93" s="40">
        <v>37</v>
      </c>
      <c r="G93"/>
      <c r="H93" s="61"/>
    </row>
    <row r="94" spans="3:8" ht="15" x14ac:dyDescent="0.25">
      <c r="C94" s="66" t="s">
        <v>140</v>
      </c>
      <c r="D94" s="66" t="s">
        <v>140</v>
      </c>
      <c r="E94" s="40">
        <v>5</v>
      </c>
      <c r="F94" s="40">
        <v>37</v>
      </c>
      <c r="G94"/>
      <c r="H94" s="61"/>
    </row>
    <row r="95" spans="3:8" ht="15" x14ac:dyDescent="0.25">
      <c r="C95" s="66" t="s">
        <v>141</v>
      </c>
      <c r="D95" s="66" t="s">
        <v>141</v>
      </c>
      <c r="E95" s="40">
        <v>2</v>
      </c>
      <c r="F95" s="40">
        <v>38</v>
      </c>
      <c r="G95"/>
    </row>
  </sheetData>
  <mergeCells count="3">
    <mergeCell ref="H7:K7"/>
    <mergeCell ref="C7:F7"/>
    <mergeCell ref="D6:G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Frontpage</vt:lpstr>
      <vt:lpstr>Abb_Graph 1</vt:lpstr>
      <vt:lpstr>Abb_Graph 2</vt:lpstr>
      <vt:lpstr>Abb_Graph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Matti Schenk</cp:lastModifiedBy>
  <dcterms:created xsi:type="dcterms:W3CDTF">2020-02-17T12:47:42Z</dcterms:created>
  <dcterms:modified xsi:type="dcterms:W3CDTF">2022-09-29T14:56:23Z</dcterms:modified>
</cp:coreProperties>
</file>