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theme/themeOverride3.xml" ContentType="application/vnd.openxmlformats-officedocument.themeOverride+xml"/>
  <Override PartName="/xl/drawings/drawing9.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8.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R:\Datenpools\MiM Datendownload\"/>
    </mc:Choice>
  </mc:AlternateContent>
  <xr:revisionPtr revIDLastSave="0" documentId="13_ncr:1_{E039AD87-FC5A-4BE0-A5B8-EFD83EDC6504}" xr6:coauthVersionLast="47" xr6:coauthVersionMax="47" xr10:uidLastSave="{00000000-0000-0000-0000-000000000000}"/>
  <bookViews>
    <workbookView xWindow="-120" yWindow="-120" windowWidth="29040" windowHeight="15840" xr2:uid="{C109FD8B-9A6F-4862-8C7C-816440293F19}"/>
  </bookViews>
  <sheets>
    <sheet name="Frontpage" sheetId="2" r:id="rId1"/>
    <sheet name="Abb_Graph 1" sheetId="3" r:id="rId2"/>
    <sheet name="Abb_Graph 2" sheetId="4" r:id="rId3"/>
    <sheet name="Abb_Graph 3" sheetId="5" r:id="rId4"/>
    <sheet name="Abb_Graph 4" sheetId="6" r:id="rId5"/>
    <sheet name="Tab 1"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<sst xmlns="http://schemas.openxmlformats.org/spreadsheetml/2006/main" count="140" uniqueCount="135">
  <si>
    <t>Market in Minutes</t>
  </si>
  <si>
    <t>Wohnimmobilienmarkt Deutschland / Residential Market Germany</t>
  </si>
  <si>
    <t>Inhaltverzeichnis/ Table of Contents</t>
  </si>
  <si>
    <t>Savills Team</t>
  </si>
  <si>
    <t>Für weitere Informationen wenden Sie sich bitte an</t>
  </si>
  <si>
    <t>Transaktionsvolumen Deutschland / Transaction volume Germany</t>
  </si>
  <si>
    <t>Please contact us for further information</t>
  </si>
  <si>
    <t>Durchschnittliche Angebotsmieten / Average asking rents</t>
  </si>
  <si>
    <t>Karsten Nemecek</t>
  </si>
  <si>
    <t>Managing Director</t>
  </si>
  <si>
    <t>Anzahl der Transaktionen / Number of transactions</t>
  </si>
  <si>
    <t>Corporate Finance - Valuation</t>
  </si>
  <si>
    <t>+49 (0) 30 726 165 138</t>
  </si>
  <si>
    <t>knemecek@savills.de</t>
  </si>
  <si>
    <t>Übersichtstabelle: Volumen und Einheiten / Overview: volume and number of units</t>
  </si>
  <si>
    <t>Marco Högl</t>
  </si>
  <si>
    <t>Director</t>
  </si>
  <si>
    <t>Head of Residential Capital Markets</t>
  </si>
  <si>
    <t>+49 69 273 000 28</t>
  </si>
  <si>
    <t>mhoegl@savills.de</t>
  </si>
  <si>
    <t>Matti Schenk</t>
  </si>
  <si>
    <t>Associate Director</t>
  </si>
  <si>
    <t>Research Germany</t>
  </si>
  <si>
    <t>+49 (0) 30 726 165 128</t>
  </si>
  <si>
    <t>mschenk@savills.de</t>
  </si>
  <si>
    <t xml:space="preserve">Savills ist eines der führenden, weltweit tätigen Immobiliendienstleistungs-Unternehmen mit Hauptsitz und Börsennotierung in London. Das Unternehmen wurde 1855 gegründet und blickt auf eine lange Geschichte mit überwältigendem Wachstum zurück. </t>
  </si>
  <si>
    <t xml:space="preserve">Savills setzt Trends statt ihnen zu folgen und verfügt heute über mehr als 700 Büros und Partner in Amerika, Europa, Afrika, dem asiatisch-pazifischen-Raum sowie dem Nahen Osten mit über 40.000 Mitarbeitern. </t>
  </si>
  <si>
    <t>In Deutschland ist Savills mit mehr als 400 Mitarbeitern in acht Büros an den wichtigsten Immobilienstandorten präsent.</t>
  </si>
  <si>
    <t xml:space="preserve">Diese Publikation dient allein informativen Zwecken. Wir übernehmen keine Haftung für Verluste, Kosten oder sonstige Schäden, die aus der Verwendung der veröffentlichten Informationen resultieren. Die Informationen beruhen auf Quellen, die von uns als verlässlich </t>
  </si>
  <si>
    <t>eingestuft wurden, wir können jedoch nicht dafür garantieren, dass diese Informationen korrekt oder vollständig sind. Eine Vervielfältigung dieser Publikation oder von Teilen davon bedarf der vorherigen schriftlichen Genehmigung durch Savills.</t>
  </si>
  <si>
    <t xml:space="preserve">Savills is a leading global real estate service provider listed on the London Stock Exchange. The company, established in 1855, has a rich heritage with unrivalled growth. It is a company that leads rather than follows and now has over 700 offices and associates throughout </t>
  </si>
  <si>
    <t>the Americas, Europe, Asia Pacific, Africa and the Middle East with more than 40,000 employees worldwide. Savills is present in Germany with more than 400 employees with eight offices in the most important estate sites.</t>
  </si>
  <si>
    <t>This bulletin is for general informative purposes only. Whilst every effort has been made to ensure its accuracy, Savills accepts no liability whatsoever for any direct or consequential loss arising from its use. The bulletin is strictly copyright and reproduction of the whole or</t>
  </si>
  <si>
    <t>part of it in any form is prohibited without written permission from Savills Research.</t>
  </si>
  <si>
    <t>Transaktionsvolumen Deutschland</t>
  </si>
  <si>
    <t>Transaction volume Germany</t>
  </si>
  <si>
    <t>Transaktionsvolumen Deutschland*</t>
  </si>
  <si>
    <t>Transaction volume Germany*</t>
  </si>
  <si>
    <t>Ø past 5 years</t>
  </si>
  <si>
    <t>Ø letzte 5 Jahre</t>
  </si>
  <si>
    <t>Q1</t>
  </si>
  <si>
    <t>Q2</t>
  </si>
  <si>
    <t>Q3</t>
  </si>
  <si>
    <t>Q4</t>
  </si>
  <si>
    <t>Durchschnittliche Angebotsmieten</t>
  </si>
  <si>
    <t>Average asking rents</t>
  </si>
  <si>
    <t>Durchschnittliche Angebotsmieten in Deutschland</t>
  </si>
  <si>
    <t>Average asking rents in Germany</t>
  </si>
  <si>
    <t>Month</t>
  </si>
  <si>
    <t>Existing properties</t>
  </si>
  <si>
    <t>Newly-built properties</t>
  </si>
  <si>
    <t>Monat</t>
  </si>
  <si>
    <t>Bestandsbauten</t>
  </si>
  <si>
    <t>Neubauten</t>
  </si>
  <si>
    <t>Anzahl der Transaktionen</t>
  </si>
  <si>
    <t>Number of transactions</t>
  </si>
  <si>
    <t>Anzahl der Transaktionen von Wohnimmobilien*</t>
  </si>
  <si>
    <t>Number of Residential Transactions*</t>
  </si>
  <si>
    <t>Transactions per quarter (left axis)</t>
  </si>
  <si>
    <t>Transactions rolling past 12 months (right axis)</t>
  </si>
  <si>
    <t>Transaktionen je Quartal (linke Achse)</t>
  </si>
  <si>
    <t>Transaktionen letzte 12 Monate rollierend (rechte Achse)</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</si>
  <si>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</si>
  <si>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</si>
  <si>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</si>
  <si>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</si>
  <si>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</si>
  <si>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</si>
  <si>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</si>
  <si>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</si>
  <si>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</si>
  <si>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</si>
  <si>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</si>
  <si>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</si>
  <si>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</si>
  <si>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</si>
  <si>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</si>
  <si>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</si>
  <si>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</si>
  <si>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</si>
  <si>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</si>
  <si>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</si>
  <si>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</si>
  <si>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</si>
  <si>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</si>
  <si>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</si>
  <si>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</si>
  <si>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</si>
  <si>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</si>
  <si>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</si>
  <si>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</si>
  <si>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</si>
  <si>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</si>
  <si>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2023 Q2</t>
  </si>
  <si>
    <t>2023 Q3</t>
  </si>
  <si>
    <t>2023 Q4</t>
  </si>
  <si>
    <t>2024 Q1</t>
  </si>
  <si>
    <t>2024 Q2</t>
  </si>
  <si>
    <t>A-Cities</t>
  </si>
  <si>
    <t>B-Cities</t>
  </si>
  <si>
    <t>C-Cities</t>
  </si>
  <si>
    <t>D-Cities</t>
  </si>
  <si>
    <t>A-Städte</t>
  </si>
  <si>
    <t>B-Städte</t>
  </si>
  <si>
    <t>C-Städte</t>
  </si>
  <si>
    <t>D-Städte</t>
  </si>
  <si>
    <t>Transaktionsvolumen und Anzahl Einheiten</t>
  </si>
  <si>
    <t>Transaction volume and number of units</t>
  </si>
  <si>
    <t>Transaktionsvolumen und Anzahl gehandelter Einheiten im Überblick*</t>
  </si>
  <si>
    <t>Transaktionsvolumen (Mio. Euro)</t>
  </si>
  <si>
    <t>gehandelte Einheiten</t>
  </si>
  <si>
    <t>ggü. Vorjahresperiode</t>
  </si>
  <si>
    <t>Sonstige</t>
  </si>
  <si>
    <t>Deutschland</t>
  </si>
  <si>
    <t>Quelle: Savills / * nur Transaktionen mit mind. 50 Wohneinheiten; Städteklassifizierung nach Bulwiengesa</t>
  </si>
  <si>
    <t>Transaction volume and number of traded units at a glance*</t>
  </si>
  <si>
    <t>Transaction volume (€m)</t>
  </si>
  <si>
    <t>traded units</t>
  </si>
  <si>
    <t>y-o-y change</t>
  </si>
  <si>
    <t>Other</t>
  </si>
  <si>
    <t>Germany</t>
  </si>
  <si>
    <t>Source: Savills / * only residential transactions with at least 50 units; city categories based on the Bulwiengesa classification</t>
  </si>
  <si>
    <t>Genehmigte Mehrfamilienhäuser / Planning permissions for multi-family properties</t>
  </si>
  <si>
    <t>Genehmigte Mehrfamilienhäuser</t>
  </si>
  <si>
    <t>Baugenehmigungen für Mehrfamilienhäuser in Deutschland (nur Neubauten)</t>
  </si>
  <si>
    <t>Building permits for multi-family properties in Germany (new buildings only)</t>
  </si>
  <si>
    <t>Building permits for multi-family properties</t>
  </si>
  <si>
    <t>Anzahl Mehrfamilienhäuser</t>
  </si>
  <si>
    <t>Anzahl Wohnungen</t>
  </si>
  <si>
    <t>Number of properties</t>
  </si>
  <si>
    <t>Number of residential units</t>
  </si>
  <si>
    <t>© Savills Oktober 2024</t>
  </si>
  <si>
    <t>© Savills October 2024</t>
  </si>
  <si>
    <t>Q1 - Q3 2024</t>
  </si>
  <si>
    <t>2024 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</si>
</sst>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1">
    <numFmt numFmtId="43" formatCode="_-* #,##0.00_-;\-* #,##0.00_-;_-* &quot;-&quot;??_-;_-@_-"/>
    <numFmt numFmtId="164" formatCode="_-* #,##0\ _€_-;\-* #,##0\ _€_-;_-* &quot;-&quot;??\ _€_-;_-@_-"/>
    <numFmt numFmtId="165" formatCode="_-* #,##0.00\ _€_-;\-* #,##0.00\ _€_-;_-* &quot;-&quot;??\ _€_-;_-@_-"/>
    <numFmt numFmtId="166" formatCode="0.0%"/>
    <numFmt numFmtId="167" formatCode="_-* #,##0.00\ [$€-407]_-;\-* #,##0.00\ [$€-407]_-;_-* &quot;-&quot;??\ [$€-407]_-;_-@_-"/>
    <numFmt numFmtId="168" formatCode="[$]mmm\ yy;@" x16r2:formatCode16="[$-en-EN]mmm\ yy;@"/>
    <numFmt numFmtId="169" formatCode="[$-407]mmm\ yy;@"/>
    <numFmt numFmtId="173" formatCode="_-* #,##0.00_-;\-* #,##0.00_-;_-* &quot;-&quot;??_-;_-@_-"/>
    <numFmt numFmtId="174" formatCode="_-&quot;£&quot;* #,##0.00_-;\-&quot;£&quot;* #,##0.00_-;_-&quot;£&quot;* &quot;-&quot;??_-;_-@_-"/>
    <numFmt numFmtId="176" formatCode="@\ *."/>
    <numFmt numFmtId="177" formatCode="0.0_)"/>
    <numFmt numFmtId="178" formatCode="\ @\ *."/>
    <numFmt numFmtId="179" formatCode="\+#\ ###\ ##0;\-\ #\ ###\ ##0;\-"/>
    <numFmt numFmtId="180" formatCode="* &quot;[&quot;#0&quot;]&quot;"/>
    <numFmt numFmtId="181" formatCode="*+\ #\ ###\ ###\ ##0.0;\-\ #\ ###\ ###\ ##0.0;* &quot;&quot;\-&quot;&quot;"/>
    <numFmt numFmtId="182" formatCode="\+\ #\ ###\ ###\ ##0.0;\-\ #\ ###\ ###\ ##0.0;* &quot;&quot;\-&quot;&quot;"/>
    <numFmt numFmtId="183" formatCode="* &quot;[&quot;#0\ \ &quot;]&quot;"/>
    <numFmt numFmtId="184" formatCode="##\ ###\ ##0"/>
    <numFmt numFmtId="185" formatCode="#\ ###\ ###"/>
    <numFmt numFmtId="186" formatCode="#\ ###\ ##0.0;\-\ #\ ###\ ##0.0;\-"/>
    <numFmt numFmtId="187" formatCode="#,##0.0"/>
    <numFmt numFmtId="195" formatCode="_(&quot;$&quot;* #,##0.00_);_(&quot;$&quot;* \(#,##0.00\);_(&quot;$&quot;* &quot;-&quot;??_);_(@_)"/>
    <numFmt numFmtId="199" formatCode="\ \ \ \ \ \ \ \ \ \ @\ *."/>
    <numFmt numFmtId="200" formatCode="\ \ \ @\ *."/>
    <numFmt numFmtId="201" formatCode="\ \ \ @"/>
    <numFmt numFmtId="202" formatCode="\ \ \ \ @\ *."/>
    <numFmt numFmtId="203" formatCode="\ \ \ \ \ \ @\ *."/>
    <numFmt numFmtId="204" formatCode="\ \ \ \ \ \ @"/>
    <numFmt numFmtId="205" formatCode="\ \ \ \ \ \ \ @\ *."/>
    <numFmt numFmtId="206" formatCode="\ \ \ \ \ \ \ \ \ @\ *."/>
    <numFmt numFmtId="207" formatCode="\ \ \ \ \ \ \ \ \ @"/>
  </numFmts>
  <fonts count="58" x14ac:knownFonts="1">
    <font>
      <sz val="11"/>
      <color theme="1"/>
      <name val="Aptos Narrow"/>
      <family val="2"/>
      <scheme val="minor"/>
    </font>
    <font>
      <sz val="11"/>
      <color theme="1"/>
      <name val="Aptos Narrow"/>
      <family val="2"/>
      <scheme val="minor"/>
    </font>
    <font>
      <sz val="11"/>
      <color theme="0"/>
      <name val="Aptos Narrow"/>
      <family val="2"/>
      <scheme val="minor"/>
    </font>
    <font>
      <u/>
      <sz val="11"/>
      <color theme="10"/>
      <name val="Aptos Narrow"/>
      <family val="2"/>
      <scheme val="minor"/>
    </font>
    <font>
      <sz val="11"/>
      <color theme="1"/>
      <name val="Arial"/>
      <family val="2"/>
    </font>
    <font>
      <b/>
      <sz val="22"/>
      <color theme="1"/>
      <name val="Arial"/>
      <family val="2"/>
    </font>
    <font>
      <sz val="18"/>
      <color theme="1"/>
      <name val="Arial"/>
      <family val="2"/>
    </font>
    <font>
      <b/>
      <sz val="20"/>
      <color theme="1"/>
      <name val="Arial"/>
      <family val="2"/>
    </font>
    <font>
      <b/>
      <sz val="14"/>
      <color theme="1"/>
      <name val="Arial"/>
      <family val="2"/>
    </font>
    <font>
      <b/>
      <sz val="18"/>
      <color theme="1"/>
      <name val="Arial"/>
      <family val="2"/>
    </font>
    <font>
      <sz val="14"/>
      <color theme="1"/>
      <name val="Arial"/>
      <family val="2"/>
    </font>
    <font>
      <sz val="14"/>
      <color rgb="FF0563C1"/>
      <name val="Arial"/>
      <family val="2"/>
    </font>
    <font>
      <u/>
      <sz val="11"/>
      <color rgb="FF0563C1"/>
      <name val="Arial"/>
      <family val="2"/>
    </font>
    <font>
      <sz val="14"/>
      <color theme="10"/>
      <name val="Arial"/>
      <family val="2"/>
    </font>
    <font>
      <sz val="8"/>
      <color theme="1"/>
      <name val="Arial"/>
      <family val="2"/>
    </font>
    <font>
      <sz val="12"/>
      <color rgb="FF1E1E1E"/>
      <name val="Segoe UI"/>
      <family val="2"/>
    </font>
    <font>
      <b/>
      <sz val="12"/>
      <name val="Arial"/>
      <family val="2"/>
    </font>
    <font>
      <b/>
      <sz val="12"/>
      <color theme="1"/>
      <name val="Arial"/>
      <family val="2"/>
    </font>
    <font>
      <sz val="8"/>
      <name val="Arial"/>
      <family val="2"/>
    </font>
    <font>
      <sz val="11"/>
      <name val="Arial"/>
      <family val="2"/>
    </font>
    <font>
      <sz val="10"/>
      <color theme="1"/>
      <name val="Arial"/>
      <family val="2"/>
    </font>
    <font>
      <b/>
      <sz val="10"/>
      <color theme="0"/>
      <name val="Arial"/>
      <family val="2"/>
    </font>
    <font>
      <sz val="11"/>
      <color rgb="FF000000"/>
      <name val="Aptos Narrow"/>
      <family val="2"/>
      <scheme val="minor"/>
    </font>
    <font>
      <b/>
      <sz val="12"/>
      <color theme="0"/>
      <name val="Arial"/>
      <family val="2"/>
    </font>
    <font>
      <sz val="10"/>
      <name val="Arial"/>
      <family val="2"/>
    </font>
    <font>
      <sz val="10"/>
      <name val="Arial"/>
    </font>
    <font>
      <sz val="10"/>
      <color theme="0"/>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6"/>
      <name val="Arial"/>
      <family val="2"/>
    </font>
    <font>
      <sz val="7.5"/>
      <name val="Arial"/>
      <family val="2"/>
    </font>
    <font>
      <u/>
      <sz val="10"/>
      <color theme="10"/>
      <name val="Arial"/>
      <family val="2"/>
    </font>
    <font>
      <u/>
      <sz val="10"/>
      <color indexed="12"/>
      <name val="Arial"/>
      <family val="2"/>
    </font>
    <font>
      <u/>
      <sz val="11"/>
      <color theme="10"/>
      <name val="Arial"/>
      <family val="2"/>
    </font>
    <font>
      <b/>
      <sz val="18"/>
      <color theme="3"/>
      <name val="Aptos Display"/>
      <family val="2"/>
      <scheme val="major"/>
    </font>
    <font>
      <sz val="11"/>
      <color rgb="FF9C6500"/>
      <name val="Aptos Narrow"/>
      <family val="2"/>
      <scheme val="minor"/>
    </font>
    <font>
      <u/>
      <sz val="11"/>
      <color theme="10"/>
      <name val="Calibri"/>
      <family val="2"/>
    </font>
    <font>
      <sz val="10"/>
      <name val="MS Sans Serif"/>
      <family val="2"/>
    </font>
    <font>
      <sz val="10"/>
      <name val="MS Sans Serif"/>
    </font>
    <font>
      <sz val="10"/>
      <color theme="1"/>
      <name val="Aptos Narrow"/>
      <family val="2"/>
      <scheme val="minor"/>
    </font>
    <font>
      <sz val="8"/>
      <color theme="1"/>
      <name val="Aptos Narrow"/>
      <family val="2"/>
      <scheme val="minor"/>
    </font>
    <font>
      <sz val="10"/>
      <name val="Aptos Display"/>
      <family val="2"/>
      <scheme val="major"/>
    </font>
    <font>
      <sz val="11"/>
      <color rgb="FF0D4080"/>
      <name val="Aptos Display"/>
      <family val="2"/>
      <scheme val="major"/>
    </font>
    <font>
      <sz val="10"/>
      <name val="Times New Roman"/>
      <family val="1"/>
    </font>
    <font>
      <sz val="12"/>
      <color theme="1"/>
      <name val="Aptos Narrow"/>
      <family val="2"/>
      <scheme val="minor"/>
    </font>
  </fonts>
  <fills count="38">
    <fill>
      <patternFill patternType="none"/>
    </fill>
    <fill>
      <patternFill patternType="gray125"/>
    </fill>
    <fill>
      <patternFill patternType="solid">
        <fgColor theme="2"/>
        <bgColor indexed="64"/>
      </patternFill>
    </fill>
    <fill>
      <patternFill patternType="solid">
        <fgColor rgb="FFE7E6E6"/>
        <bgColor indexed="64"/>
      </patternFill>
    </fill>
    <fill>
      <patternFill patternType="solid">
        <fgColor theme="0"/>
        <bgColor indexed="64"/>
      </patternFill>
    </fill>
    <fill>
      <patternFill patternType="solid">
        <fgColor rgb="FFB5C8B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6">
    <border>
      <left/>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s>
  <cellStyleXfs count="558">
    <xf numFmtId="0" fontId="0" fillId="0" borderId="0"/>
    <xf numFmtId="0" fontId="3" fillId="0" borderId="0" applyNumberForma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0" fontId="22" fillId="0" borderId="0"/>
    <xf numFmtId="9" fontId="24" fillId="0" borderId="0" applyFont="0" applyFill="0" applyBorder="0" applyAlignment="0" applyProtection="0"/>
    <xf numFmtId="0" fontId="24" fillId="0" borderId="0"/>
    <xf numFmtId="9" fontId="1" fillId="0" borderId="0" applyFont="0" applyFill="0" applyBorder="0" applyAlignment="0" applyProtection="0"/>
    <xf numFmtId="0" fontId="28" fillId="0" borderId="15" applyNumberFormat="0" applyFill="0" applyAlignment="0" applyProtection="0"/>
    <xf numFmtId="0" fontId="29" fillId="0" borderId="16" applyNumberFormat="0" applyFill="0" applyAlignment="0" applyProtection="0"/>
    <xf numFmtId="0" fontId="30" fillId="0" borderId="17" applyNumberFormat="0" applyFill="0" applyAlignment="0" applyProtection="0"/>
    <xf numFmtId="0" fontId="30" fillId="0" borderId="0" applyNumberFormat="0" applyFill="0" applyBorder="0" applyAlignment="0" applyProtection="0"/>
    <xf numFmtId="0" fontId="31" fillId="6" borderId="0" applyNumberFormat="0" applyBorder="0" applyAlignment="0" applyProtection="0"/>
    <xf numFmtId="0" fontId="32" fillId="7" borderId="0" applyNumberFormat="0" applyBorder="0" applyAlignment="0" applyProtection="0"/>
    <xf numFmtId="0" fontId="34" fillId="9" borderId="18" applyNumberFormat="0" applyAlignment="0" applyProtection="0"/>
    <xf numFmtId="0" fontId="35" fillId="10" borderId="19" applyNumberFormat="0" applyAlignment="0" applyProtection="0"/>
    <xf numFmtId="0" fontId="36" fillId="10" borderId="18" applyNumberFormat="0" applyAlignment="0" applyProtection="0"/>
    <xf numFmtId="0" fontId="37" fillId="0" borderId="20" applyNumberFormat="0" applyFill="0" applyAlignment="0" applyProtection="0"/>
    <xf numFmtId="0" fontId="38" fillId="11" borderId="21"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3" applyNumberFormat="0" applyFill="0" applyAlignment="0" applyProtection="0"/>
    <xf numFmtId="0" fontId="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0" borderId="0"/>
    <xf numFmtId="176" fontId="18" fillId="0" borderId="0"/>
    <xf numFmtId="49" fontId="18" fillId="0" borderId="0"/>
    <xf numFmtId="177" fontId="24" fillId="0" borderId="0">
      <alignment horizontal="center"/>
    </xf>
    <xf numFmtId="178" fontId="18" fillId="0" borderId="0"/>
    <xf numFmtId="179" fontId="24" fillId="0" borderId="0"/>
    <xf numFmtId="180" fontId="24" fillId="0" borderId="0"/>
    <xf numFmtId="181" fontId="24" fillId="0" borderId="0"/>
    <xf numFmtId="182" fontId="24" fillId="0" borderId="0">
      <alignment horizontal="center"/>
    </xf>
    <xf numFmtId="183" fontId="24" fillId="0" borderId="0">
      <alignment horizontal="center"/>
    </xf>
    <xf numFmtId="184" fontId="24" fillId="0" borderId="0">
      <alignment horizontal="center"/>
    </xf>
    <xf numFmtId="185" fontId="24" fillId="0" borderId="0">
      <alignment horizontal="center"/>
    </xf>
    <xf numFmtId="186" fontId="24" fillId="0" borderId="0">
      <alignment horizontal="center"/>
    </xf>
    <xf numFmtId="174" fontId="24" fillId="0" borderId="0" applyFont="0" applyFill="0" applyBorder="0" applyAlignment="0" applyProtection="0"/>
    <xf numFmtId="0" fontId="44" fillId="0" borderId="0" applyNumberFormat="0" applyFill="0" applyBorder="0" applyAlignment="0" applyProtection="0">
      <alignment vertical="top"/>
      <protection locked="0"/>
    </xf>
    <xf numFmtId="0" fontId="42" fillId="0" borderId="24" applyFont="0" applyBorder="0" applyAlignment="0"/>
    <xf numFmtId="0" fontId="24" fillId="0" borderId="0"/>
    <xf numFmtId="0" fontId="24" fillId="0" borderId="0"/>
    <xf numFmtId="187" fontId="43" fillId="0" borderId="0">
      <alignment horizontal="center" vertical="center"/>
    </xf>
    <xf numFmtId="0" fontId="1" fillId="0" borderId="0"/>
    <xf numFmtId="0" fontId="24"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5" fillId="0" borderId="0" applyNumberFormat="0" applyFill="0" applyBorder="0" applyAlignment="0" applyProtection="0">
      <alignment vertical="top"/>
      <protection locked="0"/>
    </xf>
    <xf numFmtId="0" fontId="24" fillId="0" borderId="0"/>
    <xf numFmtId="177" fontId="24" fillId="0" borderId="0">
      <alignment horizontal="center"/>
    </xf>
    <xf numFmtId="179" fontId="24" fillId="0" borderId="0"/>
    <xf numFmtId="180" fontId="24" fillId="0" borderId="0"/>
    <xf numFmtId="181" fontId="24" fillId="0" borderId="0"/>
    <xf numFmtId="182" fontId="24" fillId="0" borderId="0">
      <alignment horizontal="center"/>
    </xf>
    <xf numFmtId="183" fontId="24" fillId="0" borderId="0">
      <alignment horizontal="center"/>
    </xf>
    <xf numFmtId="184" fontId="24" fillId="0" borderId="0">
      <alignment horizontal="center"/>
    </xf>
    <xf numFmtId="185" fontId="24" fillId="0" borderId="0">
      <alignment horizontal="center"/>
    </xf>
    <xf numFmtId="186" fontId="24" fillId="0" borderId="0">
      <alignment horizontal="center"/>
    </xf>
    <xf numFmtId="174" fontId="24" fillId="0" borderId="0" applyFont="0" applyFill="0" applyBorder="0" applyAlignment="0" applyProtection="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 fillId="0" borderId="0"/>
    <xf numFmtId="0" fontId="4" fillId="0" borderId="0"/>
    <xf numFmtId="0" fontId="24" fillId="0" borderId="0"/>
    <xf numFmtId="0" fontId="24" fillId="0" borderId="0"/>
    <xf numFmtId="0" fontId="47" fillId="0" borderId="0" applyNumberFormat="0" applyFill="0" applyBorder="0" applyAlignment="0" applyProtection="0"/>
    <xf numFmtId="0" fontId="48" fillId="8"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6" borderId="0" applyNumberFormat="0" applyBorder="0" applyAlignment="0" applyProtection="0"/>
    <xf numFmtId="0" fontId="1" fillId="0" borderId="0"/>
    <xf numFmtId="0" fontId="1" fillId="12" borderId="22" applyNumberFormat="0" applyFont="0" applyAlignment="0" applyProtection="0"/>
    <xf numFmtId="0" fontId="49" fillId="0" borderId="0" applyNumberFormat="0" applyFill="0" applyBorder="0" applyAlignment="0" applyProtection="0">
      <alignment vertical="top"/>
      <protection locked="0"/>
    </xf>
    <xf numFmtId="173" fontId="1" fillId="0" borderId="0" applyFont="0" applyFill="0" applyBorder="0" applyAlignment="0" applyProtection="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12" borderId="22"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173" fontId="1" fillId="0" borderId="0" applyFont="0" applyFill="0" applyBorder="0" applyAlignment="0" applyProtection="0"/>
    <xf numFmtId="0" fontId="24" fillId="0" borderId="0"/>
    <xf numFmtId="173" fontId="24" fillId="0" borderId="0" applyFont="0" applyFill="0" applyBorder="0" applyAlignment="0" applyProtection="0"/>
    <xf numFmtId="195"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95" fontId="24" fillId="0" borderId="0" applyFont="0" applyFill="0" applyBorder="0" applyAlignment="0" applyProtection="0"/>
    <xf numFmtId="173" fontId="1" fillId="0" borderId="0" applyFont="0" applyFill="0" applyBorder="0" applyAlignment="0" applyProtection="0"/>
    <xf numFmtId="173" fontId="24" fillId="0" borderId="0" applyFont="0" applyFill="0" applyBorder="0" applyAlignment="0" applyProtection="0"/>
    <xf numFmtId="0" fontId="24" fillId="0" borderId="0"/>
    <xf numFmtId="173" fontId="24" fillId="0" borderId="0" applyFont="0" applyFill="0" applyBorder="0" applyAlignment="0" applyProtection="0"/>
    <xf numFmtId="0" fontId="24" fillId="0" borderId="0"/>
    <xf numFmtId="173" fontId="24" fillId="0" borderId="0" applyFont="0" applyFill="0" applyBorder="0" applyAlignment="0" applyProtection="0"/>
    <xf numFmtId="0" fontId="24" fillId="0" borderId="0"/>
    <xf numFmtId="173" fontId="24" fillId="0" borderId="0" applyFont="0" applyFill="0" applyBorder="0" applyAlignment="0" applyProtection="0"/>
    <xf numFmtId="0" fontId="24" fillId="0" borderId="0"/>
    <xf numFmtId="173" fontId="24" fillId="0" borderId="0" applyFont="0" applyFill="0" applyBorder="0" applyAlignment="0" applyProtection="0"/>
    <xf numFmtId="173" fontId="24" fillId="0" borderId="0" applyFont="0" applyFill="0" applyBorder="0" applyAlignment="0" applyProtection="0"/>
    <xf numFmtId="0" fontId="19" fillId="0" borderId="0"/>
    <xf numFmtId="0" fontId="50" fillId="0" borderId="0"/>
    <xf numFmtId="0" fontId="24" fillId="0" borderId="0"/>
    <xf numFmtId="0" fontId="1" fillId="0" borderId="0"/>
    <xf numFmtId="0" fontId="24" fillId="0" borderId="0"/>
    <xf numFmtId="173" fontId="1" fillId="0" borderId="0" applyFont="0" applyFill="0" applyBorder="0" applyAlignment="0" applyProtection="0"/>
    <xf numFmtId="0" fontId="24" fillId="0" borderId="0"/>
    <xf numFmtId="173" fontId="24" fillId="0" borderId="0" applyFont="0" applyFill="0" applyBorder="0" applyAlignment="0" applyProtection="0"/>
    <xf numFmtId="0" fontId="24" fillId="0" borderId="0"/>
    <xf numFmtId="173" fontId="24" fillId="0" borderId="0" applyFont="0" applyFill="0" applyBorder="0" applyAlignment="0" applyProtection="0"/>
    <xf numFmtId="0" fontId="24" fillId="0" borderId="0"/>
    <xf numFmtId="173" fontId="24" fillId="0" borderId="0" applyFont="0" applyFill="0" applyBorder="0" applyAlignment="0" applyProtection="0"/>
    <xf numFmtId="173" fontId="24" fillId="0" borderId="0" applyFont="0" applyFill="0" applyBorder="0" applyAlignment="0" applyProtection="0"/>
    <xf numFmtId="0" fontId="24" fillId="0" borderId="0"/>
    <xf numFmtId="9" fontId="1"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1"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0" fontId="24" fillId="0" borderId="0"/>
    <xf numFmtId="173" fontId="24" fillId="0" borderId="0" applyFont="0" applyFill="0" applyBorder="0" applyAlignment="0" applyProtection="0"/>
    <xf numFmtId="173" fontId="24"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9" fontId="1" fillId="0" borderId="0" applyFont="0" applyFill="0" applyBorder="0" applyAlignment="0" applyProtection="0"/>
    <xf numFmtId="0" fontId="51" fillId="0" borderId="0"/>
    <xf numFmtId="173" fontId="50" fillId="0" borderId="0" applyFont="0" applyFill="0" applyBorder="0" applyAlignment="0" applyProtection="0"/>
    <xf numFmtId="0" fontId="50" fillId="0" borderId="0"/>
    <xf numFmtId="9" fontId="50" fillId="0" borderId="0" applyFont="0" applyFill="0" applyBorder="0" applyAlignment="0" applyProtection="0"/>
    <xf numFmtId="9" fontId="50" fillId="0" borderId="0" applyFont="0" applyFill="0" applyBorder="0" applyAlignment="0" applyProtection="0"/>
    <xf numFmtId="174" fontId="24" fillId="0" borderId="0" applyFont="0" applyFill="0" applyBorder="0" applyAlignment="0" applyProtection="0"/>
    <xf numFmtId="0" fontId="1" fillId="0" borderId="0"/>
    <xf numFmtId="9" fontId="24" fillId="0" borderId="0" applyFont="0" applyFill="0" applyBorder="0" applyAlignment="0" applyProtection="0"/>
    <xf numFmtId="177" fontId="24" fillId="0" borderId="0">
      <alignment horizontal="center"/>
    </xf>
    <xf numFmtId="179" fontId="24" fillId="0" borderId="0"/>
    <xf numFmtId="180" fontId="24" fillId="0" borderId="0"/>
    <xf numFmtId="181" fontId="24" fillId="0" borderId="0"/>
    <xf numFmtId="182" fontId="24" fillId="0" borderId="0">
      <alignment horizontal="center"/>
    </xf>
    <xf numFmtId="183" fontId="24" fillId="0" borderId="0">
      <alignment horizontal="center"/>
    </xf>
    <xf numFmtId="184" fontId="24" fillId="0" borderId="0">
      <alignment horizontal="center"/>
    </xf>
    <xf numFmtId="185" fontId="24" fillId="0" borderId="0">
      <alignment horizontal="center"/>
    </xf>
    <xf numFmtId="186" fontId="24" fillId="0" borderId="0">
      <alignment horizontal="center"/>
    </xf>
    <xf numFmtId="174" fontId="24"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2" borderId="22" applyNumberFormat="0" applyFont="0" applyAlignment="0" applyProtection="0"/>
    <xf numFmtId="0" fontId="1" fillId="0" borderId="0"/>
    <xf numFmtId="173" fontId="1" fillId="0" borderId="0" applyFont="0" applyFill="0" applyBorder="0" applyAlignment="0" applyProtection="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12" borderId="22"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73" fontId="1"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1"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0" fontId="1" fillId="0" borderId="0"/>
    <xf numFmtId="173" fontId="1"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9" fontId="1"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1"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0" fontId="1" fillId="0" borderId="0"/>
    <xf numFmtId="17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45" fillId="0" borderId="0" applyNumberFormat="0" applyFill="0" applyBorder="0" applyAlignment="0" applyProtection="0">
      <alignment vertical="top"/>
      <protection locked="0"/>
    </xf>
    <xf numFmtId="0" fontId="24" fillId="0" borderId="0" applyNumberForma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4" fillId="0" borderId="0"/>
    <xf numFmtId="0" fontId="1" fillId="0" borderId="0"/>
    <xf numFmtId="0" fontId="47" fillId="0" borderId="0" applyNumberFormat="0" applyFill="0" applyBorder="0" applyAlignment="0" applyProtection="0"/>
    <xf numFmtId="0" fontId="1" fillId="0" borderId="0"/>
    <xf numFmtId="0" fontId="1" fillId="12" borderId="22" applyNumberFormat="0" applyFont="0" applyAlignment="0" applyProtection="0"/>
    <xf numFmtId="0" fontId="1" fillId="0" borderId="0"/>
    <xf numFmtId="173" fontId="1" fillId="0" borderId="0" applyFont="0" applyFill="0" applyBorder="0" applyAlignment="0" applyProtection="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12" borderId="22"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73" fontId="1" fillId="0" borderId="0" applyFont="0" applyFill="0" applyBorder="0" applyAlignment="0" applyProtection="0"/>
    <xf numFmtId="173" fontId="1" fillId="0" borderId="0" applyFont="0" applyFill="0" applyBorder="0" applyAlignment="0" applyProtection="0"/>
    <xf numFmtId="0" fontId="1" fillId="0" borderId="0"/>
    <xf numFmtId="173" fontId="1" fillId="0" borderId="0" applyFont="0" applyFill="0" applyBorder="0" applyAlignment="0" applyProtection="0"/>
    <xf numFmtId="9" fontId="1"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9" fontId="1" fillId="0" borderId="0" applyFont="0" applyFill="0" applyBorder="0" applyAlignment="0" applyProtection="0"/>
    <xf numFmtId="0" fontId="1" fillId="0" borderId="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2" borderId="22" applyNumberFormat="0" applyFont="0" applyAlignment="0" applyProtection="0"/>
    <xf numFmtId="0" fontId="1" fillId="0" borderId="0"/>
    <xf numFmtId="173" fontId="1" fillId="0" borderId="0" applyFont="0" applyFill="0" applyBorder="0" applyAlignment="0" applyProtection="0"/>
    <xf numFmtId="9"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0" fontId="1" fillId="12" borderId="22"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73" fontId="1" fillId="0" borderId="0" applyFont="0" applyFill="0" applyBorder="0" applyAlignment="0" applyProtection="0"/>
    <xf numFmtId="173" fontId="1" fillId="0" borderId="0" applyFont="0" applyFill="0" applyBorder="0" applyAlignment="0" applyProtection="0"/>
    <xf numFmtId="0" fontId="1" fillId="0" borderId="0"/>
    <xf numFmtId="173" fontId="1" fillId="0" borderId="0" applyFont="0" applyFill="0" applyBorder="0" applyAlignment="0" applyProtection="0"/>
    <xf numFmtId="9" fontId="1" fillId="0" borderId="0" applyFont="0" applyFill="0" applyBorder="0" applyAlignment="0" applyProtection="0"/>
    <xf numFmtId="173" fontId="1" fillId="0" borderId="0" applyFont="0" applyFill="0" applyBorder="0" applyAlignment="0" applyProtection="0"/>
    <xf numFmtId="0" fontId="1" fillId="0" borderId="0"/>
    <xf numFmtId="17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27" fillId="0" borderId="0" applyNumberFormat="0" applyFill="0" applyBorder="0" applyAlignment="0" applyProtection="0"/>
    <xf numFmtId="0" fontId="1" fillId="12" borderId="22"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165" fontId="1" fillId="0" borderId="0" applyFont="0" applyFill="0" applyBorder="0" applyAlignment="0" applyProtection="0"/>
    <xf numFmtId="0" fontId="1" fillId="0" borderId="0"/>
    <xf numFmtId="0" fontId="1" fillId="12" borderId="22"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9" fontId="1" fillId="0" borderId="0" applyFont="0" applyFill="0" applyBorder="0" applyAlignment="0" applyProtection="0"/>
    <xf numFmtId="0" fontId="24" fillId="37" borderId="0"/>
    <xf numFmtId="0" fontId="1" fillId="0" borderId="0"/>
    <xf numFmtId="173" fontId="1" fillId="0" borderId="0" applyFont="0" applyFill="0" applyBorder="0" applyAlignment="0" applyProtection="0"/>
    <xf numFmtId="0" fontId="24" fillId="0" borderId="0"/>
    <xf numFmtId="195" fontId="24" fillId="0" borderId="0" applyFont="0" applyFill="0" applyBorder="0" applyAlignment="0" applyProtection="0"/>
    <xf numFmtId="0" fontId="24" fillId="37" borderId="0"/>
    <xf numFmtId="0" fontId="52" fillId="0" borderId="0" applyNumberFormat="0">
      <alignment vertical="center"/>
    </xf>
    <xf numFmtId="0" fontId="55" fillId="0" borderId="5" applyNumberFormat="0" applyFill="0" applyProtection="0">
      <alignment horizontal="left" vertical="center"/>
    </xf>
    <xf numFmtId="0" fontId="53" fillId="0" borderId="6" applyNumberFormat="0">
      <alignment horizontal="left" vertical="top" wrapText="1"/>
    </xf>
    <xf numFmtId="0" fontId="54" fillId="0" borderId="25" applyFill="0" applyProtection="0">
      <alignment horizontal="center" vertical="center"/>
    </xf>
    <xf numFmtId="0" fontId="1" fillId="0" borderId="0"/>
    <xf numFmtId="0" fontId="31" fillId="6" borderId="0" applyNumberFormat="0" applyBorder="0" applyAlignment="0" applyProtection="0"/>
    <xf numFmtId="0" fontId="32" fillId="7" borderId="0" applyNumberFormat="0" applyBorder="0" applyAlignment="0" applyProtection="0"/>
    <xf numFmtId="0" fontId="48" fillId="8" borderId="0" applyNumberFormat="0" applyBorder="0" applyAlignment="0" applyProtection="0"/>
    <xf numFmtId="0" fontId="34" fillId="9" borderId="18" applyNumberFormat="0" applyAlignment="0" applyProtection="0"/>
    <xf numFmtId="0" fontId="35" fillId="10" borderId="19" applyNumberFormat="0" applyAlignment="0" applyProtection="0"/>
    <xf numFmtId="0" fontId="36" fillId="10" borderId="18" applyNumberFormat="0" applyAlignment="0" applyProtection="0"/>
    <xf numFmtId="0" fontId="37" fillId="0" borderId="20" applyNumberFormat="0" applyFill="0" applyAlignment="0" applyProtection="0"/>
    <xf numFmtId="0" fontId="38" fillId="11" borderId="21" applyNumberFormat="0" applyAlignment="0" applyProtection="0"/>
    <xf numFmtId="0" fontId="39" fillId="0" borderId="0" applyNumberFormat="0" applyFill="0" applyBorder="0" applyAlignment="0" applyProtection="0"/>
    <xf numFmtId="0" fontId="1" fillId="12" borderId="22" applyNumberFormat="0" applyFont="0" applyAlignment="0" applyProtection="0"/>
    <xf numFmtId="0" fontId="40" fillId="0" borderId="0" applyNumberFormat="0" applyFill="0" applyBorder="0" applyAlignment="0" applyProtection="0"/>
    <xf numFmtId="0" fontId="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 fillId="36" borderId="0" applyNumberFormat="0" applyBorder="0" applyAlignment="0" applyProtection="0"/>
    <xf numFmtId="0" fontId="24" fillId="0" borderId="0" applyNumberFormat="0" applyFont="0" applyFill="0" applyBorder="0" applyAlignment="0" applyProtection="0"/>
    <xf numFmtId="199" fontId="18" fillId="0" borderId="0">
      <alignment horizontal="center"/>
    </xf>
    <xf numFmtId="200" fontId="18" fillId="0" borderId="0"/>
    <xf numFmtId="201" fontId="18" fillId="0" borderId="0"/>
    <xf numFmtId="202" fontId="18" fillId="0" borderId="0"/>
    <xf numFmtId="203" fontId="18" fillId="0" borderId="0">
      <alignment horizontal="center"/>
    </xf>
    <xf numFmtId="204" fontId="18" fillId="0" borderId="0">
      <alignment horizontal="center"/>
    </xf>
    <xf numFmtId="205" fontId="18" fillId="0" borderId="0">
      <alignment horizontal="center"/>
    </xf>
    <xf numFmtId="206" fontId="18" fillId="0" borderId="0">
      <alignment horizontal="center"/>
    </xf>
    <xf numFmtId="207" fontId="18" fillId="0" borderId="0">
      <alignment horizontal="center"/>
    </xf>
    <xf numFmtId="0" fontId="56" fillId="0" borderId="0"/>
    <xf numFmtId="0" fontId="1" fillId="0" borderId="0"/>
    <xf numFmtId="0" fontId="1" fillId="12" borderId="22"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2" borderId="22"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173" fontId="1" fillId="0" borderId="0" applyFont="0" applyFill="0" applyBorder="0" applyAlignment="0" applyProtection="0"/>
    <xf numFmtId="0" fontId="33" fillId="8" borderId="0" applyNumberFormat="0" applyBorder="0" applyAlignment="0" applyProtection="0"/>
    <xf numFmtId="0" fontId="1" fillId="12" borderId="22"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4" fillId="0" borderId="0"/>
    <xf numFmtId="173" fontId="24" fillId="0" borderId="0" applyFont="0" applyFill="0" applyBorder="0" applyAlignment="0" applyProtection="0"/>
    <xf numFmtId="0" fontId="24" fillId="0" borderId="0" applyNumberFormat="0" applyFill="0" applyBorder="0" applyAlignment="0" applyProtection="0"/>
    <xf numFmtId="0" fontId="1" fillId="0" borderId="0"/>
    <xf numFmtId="0" fontId="1" fillId="12" borderId="22"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7" fillId="0" borderId="0"/>
    <xf numFmtId="0" fontId="1" fillId="0" borderId="0"/>
    <xf numFmtId="0" fontId="1" fillId="12" borderId="22"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cellStyleXfs>
  <cellXfs count="113">
    <xf numFmtId="0" fontId="0" fillId="0" borderId="0" xfId="0"/>
    <xf numFmtId="0" fontId="4" fillId="2" borderId="0" xfId="0" applyFont="1" applyFill="1"/>
    <xf numFmtId="0" fontId="4" fillId="3" borderId="0" xfId="0" applyFont="1" applyFill="1"/>
    <xf numFmtId="0" fontId="4" fillId="3" borderId="0" xfId="0" applyFont="1" applyFill="1" applyAlignment="1">
      <alignment horizontal="center"/>
    </xf>
    <xf numFmtId="0" fontId="4" fillId="4" borderId="0" xfId="0" applyFont="1" applyFill="1"/>
    <xf numFmtId="0" fontId="5" fillId="3" borderId="0" xfId="0" applyFont="1" applyFill="1"/>
    <xf numFmtId="0" fontId="6" fillId="3" borderId="0" xfId="0" applyFont="1" applyFill="1" applyAlignment="1">
      <alignment horizontal="center"/>
    </xf>
    <xf numFmtId="0" fontId="7" fillId="3" borderId="0" xfId="0" applyFont="1" applyFill="1" applyAlignment="1">
      <alignment horizontal="center"/>
    </xf>
    <xf numFmtId="0" fontId="4" fillId="4" borderId="1" xfId="0" applyFont="1" applyFill="1" applyBorder="1"/>
    <xf numFmtId="0" fontId="4" fillId="4" borderId="2" xfId="0" applyFont="1" applyFill="1" applyBorder="1"/>
    <xf numFmtId="0" fontId="0" fillId="4" borderId="0" xfId="0" applyFill="1"/>
    <xf numFmtId="0" fontId="8" fillId="4" borderId="3" xfId="0" applyFont="1" applyFill="1" applyBorder="1"/>
    <xf numFmtId="0" fontId="0" fillId="4" borderId="4" xfId="0" applyFill="1" applyBorder="1"/>
    <xf numFmtId="0" fontId="9" fillId="4" borderId="0" xfId="0" applyFont="1" applyFill="1"/>
    <xf numFmtId="0" fontId="4" fillId="4" borderId="3" xfId="0" applyFont="1" applyFill="1" applyBorder="1"/>
    <xf numFmtId="0" fontId="10" fillId="4" borderId="0" xfId="0" applyFont="1" applyFill="1"/>
    <xf numFmtId="0" fontId="11" fillId="4" borderId="0" xfId="1" applyFont="1" applyFill="1" applyBorder="1"/>
    <xf numFmtId="0" fontId="12" fillId="4" borderId="0" xfId="1" applyFont="1" applyFill="1"/>
    <xf numFmtId="0" fontId="13" fillId="4" borderId="0" xfId="1" applyFont="1" applyFill="1" applyBorder="1"/>
    <xf numFmtId="49" fontId="4" fillId="4" borderId="0" xfId="0" applyNumberFormat="1" applyFont="1" applyFill="1"/>
    <xf numFmtId="0" fontId="4" fillId="4" borderId="0" xfId="0" quotePrefix="1" applyFont="1" applyFill="1"/>
    <xf numFmtId="0" fontId="14" fillId="4" borderId="0" xfId="0" applyFont="1" applyFill="1"/>
    <xf numFmtId="0" fontId="14" fillId="4" borderId="5" xfId="0" applyFont="1" applyFill="1" applyBorder="1"/>
    <xf numFmtId="14" fontId="15" fillId="4" borderId="5" xfId="0" applyNumberFormat="1" applyFont="1" applyFill="1" applyBorder="1"/>
    <xf numFmtId="0" fontId="0" fillId="4" borderId="5" xfId="0" applyFill="1" applyBorder="1"/>
    <xf numFmtId="0" fontId="14" fillId="4" borderId="0" xfId="0" applyFont="1" applyFill="1" applyAlignment="1">
      <alignment vertical="top" wrapText="1"/>
    </xf>
    <xf numFmtId="0" fontId="14" fillId="4" borderId="0" xfId="0" applyFont="1" applyFill="1" applyAlignment="1">
      <alignment wrapText="1"/>
    </xf>
    <xf numFmtId="0" fontId="16" fillId="4" borderId="5" xfId="2" applyFont="1" applyFill="1" applyBorder="1"/>
    <xf numFmtId="0" fontId="17" fillId="4" borderId="5" xfId="0" applyFont="1" applyFill="1" applyBorder="1"/>
    <xf numFmtId="0" fontId="4" fillId="4" borderId="6" xfId="0" applyFont="1" applyFill="1" applyBorder="1"/>
    <xf numFmtId="0" fontId="0" fillId="4" borderId="0" xfId="0" applyFill="1" applyAlignment="1">
      <alignment vertical="center" wrapText="1"/>
    </xf>
    <xf numFmtId="0" fontId="16" fillId="4" borderId="0" xfId="2" applyFont="1" applyFill="1"/>
    <xf numFmtId="0" fontId="4" fillId="4" borderId="0" xfId="2" applyFont="1" applyFill="1"/>
    <xf numFmtId="17" fontId="14" fillId="4" borderId="0" xfId="2" applyNumberFormat="1" applyFont="1" applyFill="1"/>
    <xf numFmtId="164" fontId="14" fillId="4" borderId="0" xfId="3" applyNumberFormat="1" applyFont="1" applyFill="1"/>
    <xf numFmtId="0" fontId="14" fillId="4" borderId="0" xfId="2" applyFont="1" applyFill="1"/>
    <xf numFmtId="0" fontId="18" fillId="4" borderId="0" xfId="2" applyFont="1" applyFill="1"/>
    <xf numFmtId="0" fontId="19" fillId="4" borderId="0" xfId="2" applyFont="1" applyFill="1"/>
    <xf numFmtId="0" fontId="20" fillId="4" borderId="0" xfId="0" applyFont="1" applyFill="1" applyAlignment="1">
      <alignment vertical="center" wrapText="1"/>
    </xf>
    <xf numFmtId="0" fontId="21" fillId="5" borderId="7"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0" xfId="0" applyFont="1" applyFill="1" applyAlignment="1">
      <alignment horizontal="center" vertical="center" wrapText="1"/>
    </xf>
    <xf numFmtId="17" fontId="20" fillId="3" borderId="10" xfId="2" applyNumberFormat="1" applyFont="1" applyFill="1" applyBorder="1"/>
    <xf numFmtId="164" fontId="20" fillId="3" borderId="10" xfId="4" applyNumberFormat="1" applyFont="1" applyFill="1" applyBorder="1"/>
    <xf numFmtId="0" fontId="4" fillId="0" borderId="0" xfId="0" applyFont="1"/>
    <xf numFmtId="0" fontId="20" fillId="4" borderId="0" xfId="0" applyFont="1" applyFill="1"/>
    <xf numFmtId="10" fontId="20" fillId="4" borderId="0" xfId="0" applyNumberFormat="1" applyFont="1" applyFill="1" applyAlignment="1">
      <alignment vertical="center"/>
    </xf>
    <xf numFmtId="0" fontId="20" fillId="4" borderId="0" xfId="0" applyFont="1" applyFill="1" applyAlignment="1">
      <alignment vertical="center"/>
    </xf>
    <xf numFmtId="0" fontId="20" fillId="0" borderId="0" xfId="0" applyFont="1"/>
    <xf numFmtId="0" fontId="23" fillId="4" borderId="5" xfId="5" applyFont="1" applyFill="1" applyBorder="1"/>
    <xf numFmtId="0" fontId="23" fillId="4" borderId="0" xfId="5" applyFont="1" applyFill="1"/>
    <xf numFmtId="0" fontId="20" fillId="4" borderId="5" xfId="0" applyFont="1" applyFill="1" applyBorder="1" applyAlignment="1">
      <alignment vertical="center" wrapText="1"/>
    </xf>
    <xf numFmtId="0" fontId="20" fillId="4" borderId="5" xfId="0" applyFont="1" applyFill="1" applyBorder="1"/>
    <xf numFmtId="0" fontId="4" fillId="4" borderId="0" xfId="5" applyFont="1" applyFill="1"/>
    <xf numFmtId="0" fontId="18" fillId="4" borderId="0" xfId="5" applyFont="1" applyFill="1"/>
    <xf numFmtId="166" fontId="20" fillId="4" borderId="0" xfId="0" applyNumberFormat="1" applyFont="1" applyFill="1" applyAlignment="1">
      <alignment vertical="center"/>
    </xf>
    <xf numFmtId="9" fontId="21" fillId="5" borderId="10" xfId="6" applyFont="1" applyFill="1" applyBorder="1" applyAlignment="1">
      <alignment vertical="center"/>
    </xf>
    <xf numFmtId="9" fontId="21" fillId="5" borderId="11" xfId="6" applyFont="1" applyFill="1" applyBorder="1" applyAlignment="1">
      <alignment vertical="center"/>
    </xf>
    <xf numFmtId="2" fontId="24" fillId="0" borderId="0" xfId="7" applyNumberFormat="1"/>
    <xf numFmtId="14" fontId="20" fillId="4" borderId="0" xfId="0" applyNumberFormat="1" applyFont="1" applyFill="1"/>
    <xf numFmtId="17" fontId="20" fillId="3" borderId="7" xfId="2" applyNumberFormat="1" applyFont="1" applyFill="1" applyBorder="1"/>
    <xf numFmtId="165" fontId="20" fillId="3" borderId="10" xfId="4" applyFont="1" applyFill="1" applyBorder="1"/>
    <xf numFmtId="2" fontId="25" fillId="0" borderId="0" xfId="0" applyNumberFormat="1" applyFont="1"/>
    <xf numFmtId="2" fontId="25" fillId="0" borderId="0" xfId="7" applyNumberFormat="1" applyFont="1"/>
    <xf numFmtId="2" fontId="24" fillId="0" borderId="0" xfId="0" applyNumberFormat="1" applyFont="1"/>
    <xf numFmtId="0" fontId="2" fillId="4" borderId="0" xfId="0" applyFont="1" applyFill="1"/>
    <xf numFmtId="167" fontId="18" fillId="4" borderId="0" xfId="0" applyNumberFormat="1" applyFont="1" applyFill="1"/>
    <xf numFmtId="0" fontId="21" fillId="5" borderId="0" xfId="0" applyFont="1" applyFill="1" applyAlignment="1">
      <alignment vertical="center" wrapText="1"/>
    </xf>
    <xf numFmtId="0" fontId="21" fillId="5" borderId="11" xfId="0" applyFont="1" applyFill="1" applyBorder="1" applyAlignment="1">
      <alignment wrapText="1"/>
    </xf>
    <xf numFmtId="0" fontId="21" fillId="5" borderId="12" xfId="0" applyFont="1" applyFill="1" applyBorder="1" applyAlignment="1">
      <alignment vertical="center" wrapText="1"/>
    </xf>
    <xf numFmtId="0" fontId="21" fillId="5" borderId="10" xfId="0" applyFont="1" applyFill="1" applyBorder="1" applyAlignment="1">
      <alignment wrapText="1"/>
    </xf>
    <xf numFmtId="0" fontId="20" fillId="3" borderId="10" xfId="0" applyFont="1" applyFill="1" applyBorder="1"/>
    <xf numFmtId="17" fontId="20" fillId="3" borderId="10" xfId="0" applyNumberFormat="1" applyFont="1" applyFill="1" applyBorder="1"/>
    <xf numFmtId="164" fontId="20" fillId="3" borderId="10" xfId="0" applyNumberFormat="1" applyFont="1" applyFill="1" applyBorder="1"/>
    <xf numFmtId="164" fontId="20" fillId="4" borderId="8" xfId="4" applyNumberFormat="1" applyFont="1" applyFill="1" applyBorder="1"/>
    <xf numFmtId="164" fontId="20" fillId="4" borderId="10" xfId="4" applyNumberFormat="1" applyFont="1" applyFill="1" applyBorder="1"/>
    <xf numFmtId="17" fontId="20" fillId="4" borderId="10" xfId="2" applyNumberFormat="1" applyFont="1" applyFill="1" applyBorder="1"/>
    <xf numFmtId="17" fontId="14" fillId="0" borderId="0" xfId="2" applyNumberFormat="1" applyFont="1"/>
    <xf numFmtId="17" fontId="21" fillId="5" borderId="8" xfId="0" applyNumberFormat="1" applyFont="1" applyFill="1" applyBorder="1" applyAlignment="1">
      <alignment horizontal="right"/>
    </xf>
    <xf numFmtId="0" fontId="21" fillId="5" borderId="8" xfId="0" applyFont="1" applyFill="1" applyBorder="1" applyAlignment="1">
      <alignment horizontal="right"/>
    </xf>
    <xf numFmtId="0" fontId="20" fillId="3" borderId="14" xfId="0" applyFont="1" applyFill="1" applyBorder="1"/>
    <xf numFmtId="164" fontId="20" fillId="3" borderId="10" xfId="4" applyNumberFormat="1" applyFont="1" applyFill="1" applyBorder="1" applyAlignment="1">
      <alignment horizontal="right"/>
    </xf>
    <xf numFmtId="0" fontId="20" fillId="4" borderId="10" xfId="0" applyFont="1" applyFill="1" applyBorder="1"/>
    <xf numFmtId="164" fontId="20" fillId="4" borderId="10" xfId="4" applyNumberFormat="1" applyFont="1" applyFill="1" applyBorder="1" applyAlignment="1">
      <alignment horizontal="right"/>
    </xf>
    <xf numFmtId="0" fontId="20" fillId="3" borderId="13" xfId="0" applyFont="1" applyFill="1" applyBorder="1"/>
    <xf numFmtId="0" fontId="20" fillId="4" borderId="13" xfId="0" applyFont="1" applyFill="1" applyBorder="1"/>
    <xf numFmtId="0" fontId="14" fillId="0" borderId="0" xfId="0" applyFont="1"/>
    <xf numFmtId="164" fontId="20" fillId="0" borderId="0" xfId="4" applyNumberFormat="1" applyFont="1" applyFill="1" applyBorder="1" applyAlignment="1">
      <alignment horizontal="right"/>
    </xf>
    <xf numFmtId="166" fontId="20" fillId="0" borderId="0" xfId="0" applyNumberFormat="1" applyFont="1" applyAlignment="1">
      <alignment horizontal="right"/>
    </xf>
    <xf numFmtId="9" fontId="20" fillId="3" borderId="13" xfId="8" applyFont="1" applyFill="1" applyBorder="1" applyAlignment="1">
      <alignment horizontal="right"/>
    </xf>
    <xf numFmtId="9" fontId="20" fillId="4" borderId="13" xfId="8" applyFont="1" applyFill="1" applyBorder="1" applyAlignment="1">
      <alignment horizontal="right"/>
    </xf>
    <xf numFmtId="9" fontId="20" fillId="3" borderId="12" xfId="8" applyFont="1" applyFill="1" applyBorder="1" applyAlignment="1">
      <alignment horizontal="right"/>
    </xf>
    <xf numFmtId="9" fontId="20" fillId="4" borderId="12" xfId="8" applyFont="1" applyFill="1" applyBorder="1" applyAlignment="1">
      <alignment horizontal="right"/>
    </xf>
    <xf numFmtId="9" fontId="21" fillId="5" borderId="10" xfId="6" applyFont="1" applyFill="1" applyBorder="1" applyAlignment="1">
      <alignment vertical="center" wrapText="1"/>
    </xf>
    <xf numFmtId="169" fontId="20" fillId="3" borderId="10" xfId="0" applyNumberFormat="1" applyFont="1" applyFill="1" applyBorder="1"/>
    <xf numFmtId="168" fontId="20" fillId="3" borderId="10" xfId="0" applyNumberFormat="1" applyFont="1" applyFill="1" applyBorder="1"/>
    <xf numFmtId="17" fontId="4" fillId="3" borderId="0" xfId="0" applyNumberFormat="1" applyFont="1" applyFill="1" applyAlignment="1">
      <alignment horizontal="center"/>
    </xf>
    <xf numFmtId="0" fontId="23" fillId="4" borderId="0" xfId="5" applyFont="1" applyFill="1" applyAlignment="1">
      <alignment horizontal="center"/>
    </xf>
    <xf numFmtId="0" fontId="26" fillId="5" borderId="14" xfId="0" applyFont="1" applyFill="1" applyBorder="1" applyAlignment="1">
      <alignment horizontal="center"/>
    </xf>
    <xf numFmtId="0" fontId="26" fillId="5" borderId="7" xfId="0" applyFont="1" applyFill="1" applyBorder="1" applyAlignment="1">
      <alignment horizontal="center"/>
    </xf>
    <xf numFmtId="17" fontId="21" fillId="5" borderId="3" xfId="0" applyNumberFormat="1" applyFont="1" applyFill="1" applyBorder="1" applyAlignment="1">
      <alignment horizontal="center"/>
    </xf>
    <xf numFmtId="17" fontId="21" fillId="5" borderId="14" xfId="0" applyNumberFormat="1" applyFont="1" applyFill="1" applyBorder="1" applyAlignment="1">
      <alignment horizontal="center"/>
    </xf>
    <xf numFmtId="0" fontId="21" fillId="5" borderId="3" xfId="0" applyFont="1" applyFill="1" applyBorder="1" applyAlignment="1">
      <alignment horizontal="center"/>
    </xf>
    <xf numFmtId="0" fontId="21" fillId="5" borderId="0" xfId="0" applyFont="1" applyFill="1" applyAlignment="1">
      <alignment horizontal="center"/>
    </xf>
    <xf numFmtId="0" fontId="21" fillId="5" borderId="14" xfId="0" applyFont="1" applyFill="1" applyBorder="1" applyAlignment="1">
      <alignment horizontal="center"/>
    </xf>
    <xf numFmtId="0" fontId="21" fillId="5" borderId="7" xfId="0" applyFont="1" applyFill="1" applyBorder="1" applyAlignment="1">
      <alignment horizontal="center"/>
    </xf>
    <xf numFmtId="164" fontId="0" fillId="0" borderId="0" xfId="0" applyNumberFormat="1"/>
    <xf numFmtId="9" fontId="20" fillId="3" borderId="13" xfId="8" applyNumberFormat="1" applyFont="1" applyFill="1" applyBorder="1" applyAlignment="1">
      <alignment horizontal="right"/>
    </xf>
    <xf numFmtId="9" fontId="20" fillId="3" borderId="12" xfId="8" applyNumberFormat="1" applyFont="1" applyFill="1" applyBorder="1" applyAlignment="1">
      <alignment horizontal="right"/>
    </xf>
    <xf numFmtId="9" fontId="20" fillId="4" borderId="13" xfId="8" applyNumberFormat="1" applyFont="1" applyFill="1" applyBorder="1" applyAlignment="1">
      <alignment horizontal="right"/>
    </xf>
    <xf numFmtId="9" fontId="20" fillId="4" borderId="12" xfId="8" applyNumberFormat="1" applyFont="1" applyFill="1" applyBorder="1" applyAlignment="1">
      <alignment horizontal="right"/>
    </xf>
    <xf numFmtId="164" fontId="0" fillId="0" borderId="0" xfId="0" applyNumberFormat="1"/>
  </cellXfs>
  <cellStyles count="558">
    <cellStyle name="0mitP" xfId="42" xr:uid="{679DE05F-ADCD-4741-8011-2970AB36B607}"/>
    <cellStyle name="0ohneP" xfId="43" xr:uid="{A75DBA8A-3330-4DFA-A874-0D7645E606D5}"/>
    <cellStyle name="10mitP" xfId="44" xr:uid="{281E37E3-B4FA-4384-A6D0-F31634029CBB}"/>
    <cellStyle name="10mitP 2" xfId="68" xr:uid="{269A0E75-54E4-41E8-A3B2-94B5EDE0ED01}"/>
    <cellStyle name="10mitP 2 2" xfId="189" xr:uid="{35DB9BF8-272C-45E4-94A4-2E72F47E37BD}"/>
    <cellStyle name="10mitP 3" xfId="462" xr:uid="{E638ACEF-95B3-4030-80AE-23FC06BDE0AA}"/>
    <cellStyle name="1mitP" xfId="45" xr:uid="{3DA601A3-D32E-4D34-96E7-C35DC13341F1}"/>
    <cellStyle name="20 % - Akzent1" xfId="24" builtinId="30" customBuiltin="1"/>
    <cellStyle name="20 % - Akzent1 2" xfId="104" xr:uid="{E88FD072-E415-4FB9-84FA-93C8FFF3AC21}"/>
    <cellStyle name="20 % - Akzent1 2 2" xfId="220" xr:uid="{6A969854-0F78-46A4-8752-11DCCAE6DF29}"/>
    <cellStyle name="20 % - Akzent1 2 2 2" xfId="353" xr:uid="{B42851D3-4C21-42DC-AA3E-AC70C8C4B5DD}"/>
    <cellStyle name="20 % - Akzent1 2 3" xfId="301" xr:uid="{DCF1479F-ADE3-4F74-A6A6-1B46A786348C}"/>
    <cellStyle name="20 % - Akzent1 2 4" xfId="438" xr:uid="{90F81915-0004-4799-AC03-D877B01D920A}"/>
    <cellStyle name="20 % - Akzent1 2 5" xfId="474" xr:uid="{257A4BC0-AF55-4405-B113-82397DB5CAC3}"/>
    <cellStyle name="20 % - Akzent1 2 6" xfId="488" xr:uid="{D217499C-17EE-497A-BB8E-CB7B4EB2F2C3}"/>
    <cellStyle name="20 % - Akzent1 2 7" xfId="527" xr:uid="{7F5E4DB0-F271-47C2-A2F7-1E939741B1A2}"/>
    <cellStyle name="20 % - Akzent1 2 8" xfId="542" xr:uid="{2A3E981E-5B4D-4E88-9D96-0E7713DFAA32}"/>
    <cellStyle name="20 % - Akzent1 3" xfId="199" xr:uid="{694455DA-DDAC-4A73-B02C-CAA0588CF6ED}"/>
    <cellStyle name="20 % - Akzent1 3 2" xfId="332" xr:uid="{1E0C9D94-EF6B-4D65-BF51-5B449E068A7C}"/>
    <cellStyle name="20 % - Akzent1 4" xfId="277" xr:uid="{2767157B-D5CE-4579-9268-64C75A63FCAA}"/>
    <cellStyle name="20 % - Akzent1 5" xfId="385" xr:uid="{65146306-FA73-4A83-9371-C99784982FA2}"/>
    <cellStyle name="20 % - Akzent1 6" xfId="401" xr:uid="{77855107-49AC-49E6-92DF-298D8CA4B8B3}"/>
    <cellStyle name="20 % - Akzent1 7" xfId="504" xr:uid="{3B5D181C-D6D5-43BF-8496-B564551FC92F}"/>
    <cellStyle name="20 % - Akzent2" xfId="27" builtinId="34" customBuiltin="1"/>
    <cellStyle name="20 % - Akzent2 2" xfId="106" xr:uid="{1138F0AA-7FDC-4D5E-9682-15695AE4DEE1}"/>
    <cellStyle name="20 % - Akzent2 2 2" xfId="222" xr:uid="{6E8815E4-8CAE-4915-9F55-C4846ADA8254}"/>
    <cellStyle name="20 % - Akzent2 2 2 2" xfId="355" xr:uid="{6050082C-2904-482E-A688-B2EB980749EE}"/>
    <cellStyle name="20 % - Akzent2 2 3" xfId="303" xr:uid="{B0543741-E082-4159-A75E-71D58BE04AD8}"/>
    <cellStyle name="20 % - Akzent2 2 4" xfId="442" xr:uid="{1AEF1261-E0EF-4E7D-8B29-8320F80B3813}"/>
    <cellStyle name="20 % - Akzent2 2 5" xfId="476" xr:uid="{F718667B-8906-4757-B39A-CCD1FF73F1E3}"/>
    <cellStyle name="20 % - Akzent2 2 6" xfId="490" xr:uid="{77BCDAF8-9A6D-42F9-B685-5B046741C0C2}"/>
    <cellStyle name="20 % - Akzent2 2 7" xfId="529" xr:uid="{B17B60B6-7545-49CD-8039-920699789F05}"/>
    <cellStyle name="20 % - Akzent2 2 8" xfId="544" xr:uid="{652DF84B-04C7-4D11-88F2-7B788E077DEB}"/>
    <cellStyle name="20 % - Akzent2 3" xfId="201" xr:uid="{382EF633-0D75-405C-9CAD-9F0EDCD9EB10}"/>
    <cellStyle name="20 % - Akzent2 3 2" xfId="334" xr:uid="{9A3851D9-C17B-4896-BA6A-956D91775CB6}"/>
    <cellStyle name="20 % - Akzent2 4" xfId="279" xr:uid="{E474FD8E-92C5-4FC4-89F5-5BEE2C45D537}"/>
    <cellStyle name="20 % - Akzent2 5" xfId="387" xr:uid="{5AD41491-6C01-4993-BB41-BD042747E23E}"/>
    <cellStyle name="20 % - Akzent2 6" xfId="403" xr:uid="{7E75042F-8474-4935-9287-B7F424947275}"/>
    <cellStyle name="20 % - Akzent2 7" xfId="507" xr:uid="{2E7E04DF-68C9-4942-BF2F-7E016002A5A1}"/>
    <cellStyle name="20 % - Akzent3" xfId="30" builtinId="38" customBuiltin="1"/>
    <cellStyle name="20 % - Akzent3 2" xfId="108" xr:uid="{9EC80043-93F7-4E8B-8426-279F6EE4446E}"/>
    <cellStyle name="20 % - Akzent3 2 2" xfId="224" xr:uid="{298A6C74-CEE0-4CCF-A36C-A582D4DFE1CB}"/>
    <cellStyle name="20 % - Akzent3 2 2 2" xfId="357" xr:uid="{9E8ABB64-C5F1-4F02-9D1C-586BFEA0FC0C}"/>
    <cellStyle name="20 % - Akzent3 2 3" xfId="305" xr:uid="{0C8A484D-A009-42E5-8CAE-F6D5FAA56211}"/>
    <cellStyle name="20 % - Akzent3 2 4" xfId="446" xr:uid="{153B38AE-3672-426D-9564-EE743EA10EDE}"/>
    <cellStyle name="20 % - Akzent3 2 5" xfId="478" xr:uid="{F609CD17-092C-4752-B34A-85E82A9670F4}"/>
    <cellStyle name="20 % - Akzent3 2 6" xfId="492" xr:uid="{D9F70546-A258-4936-BDD2-A3B25DE3B83B}"/>
    <cellStyle name="20 % - Akzent3 2 7" xfId="531" xr:uid="{CE865191-BF14-425C-A167-CD0BE43AD1EA}"/>
    <cellStyle name="20 % - Akzent3 2 8" xfId="546" xr:uid="{736C5E66-ADA9-47C9-9BDB-0EFBB8360AFE}"/>
    <cellStyle name="20 % - Akzent3 3" xfId="203" xr:uid="{A1213986-476F-4920-9FFB-13DF9D9C243B}"/>
    <cellStyle name="20 % - Akzent3 3 2" xfId="336" xr:uid="{65259533-3A70-476B-85B3-5D37D9493A6F}"/>
    <cellStyle name="20 % - Akzent3 4" xfId="281" xr:uid="{07BAD970-3ACC-4EBA-9958-813C738E1E90}"/>
    <cellStyle name="20 % - Akzent3 5" xfId="389" xr:uid="{63BA382D-CF04-43F7-A9A7-BBC98ED87FEA}"/>
    <cellStyle name="20 % - Akzent3 6" xfId="405" xr:uid="{C059D21A-A299-4748-88E0-3208F5126188}"/>
    <cellStyle name="20 % - Akzent3 7" xfId="510" xr:uid="{1B82DDE2-D7A2-44FC-A593-449FE95EA172}"/>
    <cellStyle name="20 % - Akzent4" xfId="33" builtinId="42" customBuiltin="1"/>
    <cellStyle name="20 % - Akzent4 2" xfId="110" xr:uid="{81B0ED08-337D-4BE0-B8DB-C59D0B14BA28}"/>
    <cellStyle name="20 % - Akzent4 2 2" xfId="226" xr:uid="{E188519D-C97E-45BF-9655-C40379280EE7}"/>
    <cellStyle name="20 % - Akzent4 2 2 2" xfId="359" xr:uid="{1C6DBF9D-F3A7-4BF4-96B8-58DE85258289}"/>
    <cellStyle name="20 % - Akzent4 2 3" xfId="307" xr:uid="{033289C3-066D-433F-AFF1-ADA6DABAD4A0}"/>
    <cellStyle name="20 % - Akzent4 2 4" xfId="450" xr:uid="{910F3E4D-3288-4EC5-B1E4-8B87F82043A4}"/>
    <cellStyle name="20 % - Akzent4 2 5" xfId="480" xr:uid="{6D28ED40-D60C-43D4-A908-96F549B44225}"/>
    <cellStyle name="20 % - Akzent4 2 6" xfId="494" xr:uid="{AC2D7928-6443-416C-8F32-2C70363823C7}"/>
    <cellStyle name="20 % - Akzent4 2 7" xfId="533" xr:uid="{CA42A62D-E196-4FE7-9D99-9FD1348EA5AF}"/>
    <cellStyle name="20 % - Akzent4 2 8" xfId="548" xr:uid="{43B91671-85BC-4BD5-846D-748E8D151854}"/>
    <cellStyle name="20 % - Akzent4 3" xfId="205" xr:uid="{A202D7A6-73F2-4D14-945C-09D69E1448F4}"/>
    <cellStyle name="20 % - Akzent4 3 2" xfId="338" xr:uid="{DC932516-D870-4CC4-B3C7-B44FCA7D23C0}"/>
    <cellStyle name="20 % - Akzent4 4" xfId="283" xr:uid="{5707222C-7A0E-47A5-8C53-05C9A72FF979}"/>
    <cellStyle name="20 % - Akzent4 5" xfId="391" xr:uid="{E32DB789-F1F5-41E8-BF00-731E38CEB69C}"/>
    <cellStyle name="20 % - Akzent4 6" xfId="407" xr:uid="{BA75C8CC-8C6C-42AC-9711-B0F5839581D6}"/>
    <cellStyle name="20 % - Akzent4 7" xfId="513" xr:uid="{1F42BFDD-4C9F-4D81-AB1D-E43A26FCF943}"/>
    <cellStyle name="20 % - Akzent5" xfId="36" builtinId="46" customBuiltin="1"/>
    <cellStyle name="20 % - Akzent5 2" xfId="112" xr:uid="{0253A9DA-7DFC-4B9C-8BCA-7BD72C13062A}"/>
    <cellStyle name="20 % - Akzent5 2 2" xfId="228" xr:uid="{F446A079-87A6-4170-94A7-E2831489ED62}"/>
    <cellStyle name="20 % - Akzent5 2 2 2" xfId="361" xr:uid="{B5294EDC-C354-4234-B491-EB2ED4EC6247}"/>
    <cellStyle name="20 % - Akzent5 2 3" xfId="309" xr:uid="{C93D7791-3A18-4F4E-A3C0-9C0B19DF0BD9}"/>
    <cellStyle name="20 % - Akzent5 2 4" xfId="454" xr:uid="{F8846892-93BA-4E5C-BCD9-8D80F9C5EA75}"/>
    <cellStyle name="20 % - Akzent5 2 5" xfId="482" xr:uid="{2694C573-89BD-4FDD-911B-5B9D10A1D658}"/>
    <cellStyle name="20 % - Akzent5 2 6" xfId="496" xr:uid="{58F1144B-851C-4684-9352-5D942AF0058A}"/>
    <cellStyle name="20 % - Akzent5 2 7" xfId="535" xr:uid="{51B327F0-8D87-4A5A-A4A6-93D76A63A090}"/>
    <cellStyle name="20 % - Akzent5 2 8" xfId="550" xr:uid="{950EF215-0227-49B9-92AE-EDD629D6000B}"/>
    <cellStyle name="20 % - Akzent5 3" xfId="207" xr:uid="{C77D4C07-E917-437B-80F9-45B87FBBB926}"/>
    <cellStyle name="20 % - Akzent5 3 2" xfId="340" xr:uid="{24261234-D135-4121-9D6C-3CEC46F6D508}"/>
    <cellStyle name="20 % - Akzent5 4" xfId="285" xr:uid="{5E1EBACC-1D2D-43F0-81FC-3F5B84540F2F}"/>
    <cellStyle name="20 % - Akzent5 5" xfId="393" xr:uid="{24C7C8EA-35F7-4A7E-8A96-606A1641FE30}"/>
    <cellStyle name="20 % - Akzent5 6" xfId="409" xr:uid="{811059E6-20E5-4009-8A1A-210043556F90}"/>
    <cellStyle name="20 % - Akzent5 7" xfId="516" xr:uid="{84281C3D-B057-4EC0-848C-ECF7777AFB3A}"/>
    <cellStyle name="20 % - Akzent6" xfId="39" builtinId="50" customBuiltin="1"/>
    <cellStyle name="20 % - Akzent6 2" xfId="114" xr:uid="{5DE0CD82-AE1B-4028-AE90-1A7B074D9425}"/>
    <cellStyle name="20 % - Akzent6 2 2" xfId="230" xr:uid="{604BFDE1-B58C-46D9-B632-90B340326ADE}"/>
    <cellStyle name="20 % - Akzent6 2 2 2" xfId="363" xr:uid="{013A622C-7F25-4AF4-937D-DB5E4D5F2746}"/>
    <cellStyle name="20 % - Akzent6 2 3" xfId="311" xr:uid="{FF0ED161-74BC-486C-AE6A-88B8B74666B2}"/>
    <cellStyle name="20 % - Akzent6 2 4" xfId="458" xr:uid="{5F354B25-F91B-4101-AAA3-B4A298C5D76B}"/>
    <cellStyle name="20 % - Akzent6 2 5" xfId="484" xr:uid="{6CD27C3E-02E6-4619-85AC-62D470B46688}"/>
    <cellStyle name="20 % - Akzent6 2 6" xfId="498" xr:uid="{6B66C5D6-AF2D-4542-B6DF-3C25189C45F1}"/>
    <cellStyle name="20 % - Akzent6 2 7" xfId="537" xr:uid="{F6B4B9B2-FB5A-4D55-A406-7CA8D57E13F9}"/>
    <cellStyle name="20 % - Akzent6 2 8" xfId="552" xr:uid="{5E4A5C15-80EB-426F-8E81-028AB579935A}"/>
    <cellStyle name="20 % - Akzent6 3" xfId="209" xr:uid="{6EF7E48F-E48D-4927-B896-9A8181065080}"/>
    <cellStyle name="20 % - Akzent6 3 2" xfId="342" xr:uid="{0D298D7F-EF8E-41B5-8AA6-4430740BD076}"/>
    <cellStyle name="20 % - Akzent6 4" xfId="287" xr:uid="{4EA0D80B-4FB0-4B53-8A65-94EFB4FD9402}"/>
    <cellStyle name="20 % - Akzent6 5" xfId="395" xr:uid="{019B665D-3CC1-43F9-8BE6-29A45B940D5F}"/>
    <cellStyle name="20 % - Akzent6 6" xfId="411" xr:uid="{1DDD49C5-3087-4B26-9DB0-7FF4F938E084}"/>
    <cellStyle name="20 % - Akzent6 7" xfId="519" xr:uid="{C6CE9B75-AFA2-4B2D-A69F-E3ED6C114CC2}"/>
    <cellStyle name="3mitP" xfId="46" xr:uid="{BA367B3B-F9EF-41F7-A243-3F1962411BC3}"/>
    <cellStyle name="3mitP 2" xfId="69" xr:uid="{DC103477-8E04-4540-B56B-3532A428DC4E}"/>
    <cellStyle name="3mitP 2 2" xfId="190" xr:uid="{EBD43284-C8BD-4B9B-8CE4-5CDD81293AFB}"/>
    <cellStyle name="3mitP 3" xfId="463" xr:uid="{21838845-F655-479C-8DD7-A81CD9A6D3C2}"/>
    <cellStyle name="3ohneP" xfId="47" xr:uid="{6C7731B2-0C52-40D6-AAC9-286DD9A99A6A}"/>
    <cellStyle name="3ohneP 2" xfId="70" xr:uid="{7666D5BC-7224-4862-8A40-B2FCCDCE65A9}"/>
    <cellStyle name="3ohneP 2 2" xfId="191" xr:uid="{E3B9E8EB-8E19-4324-8E08-ACEF6390637F}"/>
    <cellStyle name="3ohneP 3" xfId="464" xr:uid="{C0FD0D2B-F576-4EA8-A49A-0B47242B4EFD}"/>
    <cellStyle name="40 % - Akzent1" xfId="25" builtinId="31" customBuiltin="1"/>
    <cellStyle name="40 % - Akzent1 2" xfId="105" xr:uid="{92010BA6-6185-4898-A025-9F998C9EF09D}"/>
    <cellStyle name="40 % - Akzent1 2 2" xfId="221" xr:uid="{D0DD4FD5-C3BD-4ECD-9584-A1CD6DC6D500}"/>
    <cellStyle name="40 % - Akzent1 2 2 2" xfId="354" xr:uid="{EE95F2FC-C243-418B-AA31-398BFD09D230}"/>
    <cellStyle name="40 % - Akzent1 2 3" xfId="302" xr:uid="{91E47539-F9CD-4922-BD30-8A7323FF4649}"/>
    <cellStyle name="40 % - Akzent1 2 4" xfId="439" xr:uid="{135AA269-5CE2-49F4-9303-11D419658BE1}"/>
    <cellStyle name="40 % - Akzent1 2 5" xfId="475" xr:uid="{F87DA24D-A70B-46C3-862A-7A13DD012996}"/>
    <cellStyle name="40 % - Akzent1 2 6" xfId="489" xr:uid="{820D8FBE-3312-4AAA-AD96-44247F07A7A6}"/>
    <cellStyle name="40 % - Akzent1 2 7" xfId="528" xr:uid="{A771A3D6-75C2-4A0A-A93E-4CE1EDB13C66}"/>
    <cellStyle name="40 % - Akzent1 2 8" xfId="543" xr:uid="{E9B5CBDB-4E99-48C3-91AE-0F51D474980D}"/>
    <cellStyle name="40 % - Akzent1 3" xfId="200" xr:uid="{38C2B336-F8DF-4B47-8DF6-56814877ECBE}"/>
    <cellStyle name="40 % - Akzent1 3 2" xfId="333" xr:uid="{0A2AEB86-3F44-4663-BDEA-1EF02F4318CC}"/>
    <cellStyle name="40 % - Akzent1 4" xfId="278" xr:uid="{33015AC9-6CD6-49B6-A2AA-0A9CB447BD12}"/>
    <cellStyle name="40 % - Akzent1 5" xfId="386" xr:uid="{9076EBFE-510C-4410-A1C5-ECB51D6EE13E}"/>
    <cellStyle name="40 % - Akzent1 6" xfId="402" xr:uid="{A95DA6D4-6944-4635-BC13-9913EE9A36C5}"/>
    <cellStyle name="40 % - Akzent1 7" xfId="505" xr:uid="{D5BDDF7E-4368-47AE-AE06-EAAD6834C0FE}"/>
    <cellStyle name="40 % - Akzent2" xfId="28" builtinId="35" customBuiltin="1"/>
    <cellStyle name="40 % - Akzent2 2" xfId="107" xr:uid="{E44FB370-97E2-404F-B1A4-4EEDEB86F7DA}"/>
    <cellStyle name="40 % - Akzent2 2 2" xfId="223" xr:uid="{95E7C674-F2D9-4105-9487-E1FADB3AEF00}"/>
    <cellStyle name="40 % - Akzent2 2 2 2" xfId="356" xr:uid="{8BE996FE-FC98-4563-8924-7825D42B3839}"/>
    <cellStyle name="40 % - Akzent2 2 3" xfId="304" xr:uid="{DF38D7A7-DD22-45F9-A5C5-352C3B79C851}"/>
    <cellStyle name="40 % - Akzent2 2 4" xfId="443" xr:uid="{92111BB3-12AC-41D9-8523-72F0364E55A0}"/>
    <cellStyle name="40 % - Akzent2 2 5" xfId="477" xr:uid="{C1AF3D60-8192-4877-BCFB-C061C467DA4C}"/>
    <cellStyle name="40 % - Akzent2 2 6" xfId="491" xr:uid="{EC257224-599C-4225-B19C-2FA19D51FB96}"/>
    <cellStyle name="40 % - Akzent2 2 7" xfId="530" xr:uid="{D335923E-329D-4E57-9154-9E65C94F33CB}"/>
    <cellStyle name="40 % - Akzent2 2 8" xfId="545" xr:uid="{411AAC43-D770-45A4-83A7-BEAA46D5918B}"/>
    <cellStyle name="40 % - Akzent2 3" xfId="202" xr:uid="{F8AD8527-4439-4C9B-815D-AD1B513EF099}"/>
    <cellStyle name="40 % - Akzent2 3 2" xfId="335" xr:uid="{6DC27BCD-BC31-4897-8290-86FFE37FB11D}"/>
    <cellStyle name="40 % - Akzent2 4" xfId="280" xr:uid="{DCF6291F-8C80-47FC-8664-CC04175C0C45}"/>
    <cellStyle name="40 % - Akzent2 5" xfId="388" xr:uid="{49CE3552-FE9A-418D-8602-885A88F88E0F}"/>
    <cellStyle name="40 % - Akzent2 6" xfId="404" xr:uid="{C087C7DC-39FB-4D2B-88BD-C8E5908D4EE8}"/>
    <cellStyle name="40 % - Akzent2 7" xfId="508" xr:uid="{F8C6159E-592B-45D7-AB01-854982AEFE0D}"/>
    <cellStyle name="40 % - Akzent3" xfId="31" builtinId="39" customBuiltin="1"/>
    <cellStyle name="40 % - Akzent3 2" xfId="109" xr:uid="{8AA0EB1E-7932-4937-8C72-6AAAA57B0471}"/>
    <cellStyle name="40 % - Akzent3 2 2" xfId="225" xr:uid="{F300917D-B15F-485F-9B47-C2E5FE67B199}"/>
    <cellStyle name="40 % - Akzent3 2 2 2" xfId="358" xr:uid="{3DF06DFD-D9CC-43FA-A0D7-3153ECF4CA16}"/>
    <cellStyle name="40 % - Akzent3 2 3" xfId="306" xr:uid="{92D1122A-4EB9-4778-9480-A6D20A76A7F1}"/>
    <cellStyle name="40 % - Akzent3 2 4" xfId="447" xr:uid="{C910FC46-31A3-4DFC-935B-9C74F69078DE}"/>
    <cellStyle name="40 % - Akzent3 2 5" xfId="479" xr:uid="{63488E27-1ADA-422E-9E9C-57FB83E3809D}"/>
    <cellStyle name="40 % - Akzent3 2 6" xfId="493" xr:uid="{6F1D69B3-837F-4931-8ACC-5EAD9B438F81}"/>
    <cellStyle name="40 % - Akzent3 2 7" xfId="532" xr:uid="{F37EF943-7E71-4290-907C-740EB629D564}"/>
    <cellStyle name="40 % - Akzent3 2 8" xfId="547" xr:uid="{A84C7FB9-CA70-4B98-A5A0-AA37E24B8574}"/>
    <cellStyle name="40 % - Akzent3 3" xfId="204" xr:uid="{918EAA7A-55A4-4F6F-9D16-708A52647EF2}"/>
    <cellStyle name="40 % - Akzent3 3 2" xfId="337" xr:uid="{DE127459-E2A7-4D85-8EDD-E48166BEAFB9}"/>
    <cellStyle name="40 % - Akzent3 4" xfId="282" xr:uid="{6419991C-8C41-408A-9B3A-4283EF2F3B18}"/>
    <cellStyle name="40 % - Akzent3 5" xfId="390" xr:uid="{11B1FE97-FB4A-4DB5-9718-AB6C24F0477C}"/>
    <cellStyle name="40 % - Akzent3 6" xfId="406" xr:uid="{E0E487FB-56DF-4C1C-87F9-D11FA00FE55F}"/>
    <cellStyle name="40 % - Akzent3 7" xfId="511" xr:uid="{68766BD2-090E-4849-A09B-591368C307FB}"/>
    <cellStyle name="40 % - Akzent4" xfId="34" builtinId="43" customBuiltin="1"/>
    <cellStyle name="40 % - Akzent4 2" xfId="111" xr:uid="{DA592167-6818-45B2-A252-1BB86EB364D1}"/>
    <cellStyle name="40 % - Akzent4 2 2" xfId="227" xr:uid="{D571B6BB-3C93-43D3-913A-1502A0CF527D}"/>
    <cellStyle name="40 % - Akzent4 2 2 2" xfId="360" xr:uid="{20B7F0DA-C965-45DD-80E3-6EA4E80FD56E}"/>
    <cellStyle name="40 % - Akzent4 2 3" xfId="308" xr:uid="{29664763-290E-4E56-BFE9-3AA31E0DEA3C}"/>
    <cellStyle name="40 % - Akzent4 2 4" xfId="451" xr:uid="{1C71F133-FEDE-4C17-A48E-619FF73B72A5}"/>
    <cellStyle name="40 % - Akzent4 2 5" xfId="481" xr:uid="{A8746398-9E5B-4861-B521-663AAEB1FFF0}"/>
    <cellStyle name="40 % - Akzent4 2 6" xfId="495" xr:uid="{53DB8048-1FBA-45F8-98B5-BDBAD5966337}"/>
    <cellStyle name="40 % - Akzent4 2 7" xfId="534" xr:uid="{7C2E5B78-6A5C-41B0-A63E-D368F2C777BD}"/>
    <cellStyle name="40 % - Akzent4 2 8" xfId="549" xr:uid="{9C9601AE-616D-4896-AED4-6CC73FC02017}"/>
    <cellStyle name="40 % - Akzent4 3" xfId="206" xr:uid="{B6265A78-23EB-402E-B173-0FDF4A1B4678}"/>
    <cellStyle name="40 % - Akzent4 3 2" xfId="339" xr:uid="{03DBBEBB-0B3A-49C7-9E15-C036D8B8F87C}"/>
    <cellStyle name="40 % - Akzent4 4" xfId="284" xr:uid="{E47973B7-2492-4DA8-9B7F-543BA3ABFE9A}"/>
    <cellStyle name="40 % - Akzent4 5" xfId="392" xr:uid="{8F1EAB5A-48FE-45E0-A713-E6E0D19A54EF}"/>
    <cellStyle name="40 % - Akzent4 6" xfId="408" xr:uid="{8CD38826-9A05-4BF0-BC30-4B0C9FD36862}"/>
    <cellStyle name="40 % - Akzent4 7" xfId="514" xr:uid="{D5616982-93C7-4F00-AE37-8A8FA50AD0A9}"/>
    <cellStyle name="40 % - Akzent5" xfId="37" builtinId="47" customBuiltin="1"/>
    <cellStyle name="40 % - Akzent5 2" xfId="113" xr:uid="{508434CA-DA6A-47A3-9438-C7148662D011}"/>
    <cellStyle name="40 % - Akzent5 2 2" xfId="229" xr:uid="{469EB752-5E4E-4544-9827-D5E669089F66}"/>
    <cellStyle name="40 % - Akzent5 2 2 2" xfId="362" xr:uid="{BF9D8E5F-0637-47D9-B9B2-78C82343F096}"/>
    <cellStyle name="40 % - Akzent5 2 3" xfId="310" xr:uid="{F11F494F-AF58-49C3-9C08-7AB02B7CBED4}"/>
    <cellStyle name="40 % - Akzent5 2 4" xfId="455" xr:uid="{4509A055-CF99-4519-B70D-93FC7FEE3F4B}"/>
    <cellStyle name="40 % - Akzent5 2 5" xfId="483" xr:uid="{0F193ED7-25A9-447E-8367-6F1A55E352D1}"/>
    <cellStyle name="40 % - Akzent5 2 6" xfId="497" xr:uid="{97B8DFAD-6377-43C5-90CB-5B1C8DA6D47A}"/>
    <cellStyle name="40 % - Akzent5 2 7" xfId="536" xr:uid="{C86E8C67-2100-4A38-A721-B695AC72B27A}"/>
    <cellStyle name="40 % - Akzent5 2 8" xfId="551" xr:uid="{4E522050-E4AD-4599-86CA-01925B6F5B31}"/>
    <cellStyle name="40 % - Akzent5 3" xfId="208" xr:uid="{41B7255A-E11D-460D-BC92-A3EE1087A50B}"/>
    <cellStyle name="40 % - Akzent5 3 2" xfId="341" xr:uid="{CEB00497-367B-4291-B9D8-2163C0E77A11}"/>
    <cellStyle name="40 % - Akzent5 4" xfId="286" xr:uid="{BE2ADDEC-1467-450D-97BE-A9A6B2A35886}"/>
    <cellStyle name="40 % - Akzent5 5" xfId="394" xr:uid="{9B9ACCD8-0E7F-41D1-890A-9E6B0A566C3E}"/>
    <cellStyle name="40 % - Akzent5 6" xfId="410" xr:uid="{B09F77C5-7DFD-4FAB-8B8F-E297E86D2DB0}"/>
    <cellStyle name="40 % - Akzent5 7" xfId="517" xr:uid="{A19368A9-26D9-45F8-8525-E3BF4E724070}"/>
    <cellStyle name="40 % - Akzent6" xfId="40" builtinId="51" customBuiltin="1"/>
    <cellStyle name="40 % - Akzent6 2" xfId="115" xr:uid="{DE943401-E18F-482F-BE4D-37C554042B02}"/>
    <cellStyle name="40 % - Akzent6 2 2" xfId="231" xr:uid="{DF2E0739-305F-4EF5-9FB5-1C0830EC46B8}"/>
    <cellStyle name="40 % - Akzent6 2 2 2" xfId="364" xr:uid="{FDD97DAA-15CC-496B-86F4-799DF990479B}"/>
    <cellStyle name="40 % - Akzent6 2 3" xfId="312" xr:uid="{76A6EFB7-EFFD-4571-8F9C-27951AF0DACF}"/>
    <cellStyle name="40 % - Akzent6 2 4" xfId="459" xr:uid="{BFC26730-9C7E-47C9-9471-2446C9255E7C}"/>
    <cellStyle name="40 % - Akzent6 2 5" xfId="485" xr:uid="{E1391BE9-4EBA-413A-8420-9AE982A210FB}"/>
    <cellStyle name="40 % - Akzent6 2 6" xfId="499" xr:uid="{580FA68B-1743-4CF1-8463-249FD4859811}"/>
    <cellStyle name="40 % - Akzent6 2 7" xfId="538" xr:uid="{7CDFCD2B-FA5D-49FA-8A66-510F5D6AF79E}"/>
    <cellStyle name="40 % - Akzent6 2 8" xfId="553" xr:uid="{CF995177-AEDA-4DBF-A81E-4F34F015B3A6}"/>
    <cellStyle name="40 % - Akzent6 3" xfId="210" xr:uid="{1B63CD1D-C27C-429A-800A-E7B5A2D2FB3B}"/>
    <cellStyle name="40 % - Akzent6 3 2" xfId="343" xr:uid="{52827B06-9409-4B3F-AA73-EBE358BB5470}"/>
    <cellStyle name="40 % - Akzent6 4" xfId="288" xr:uid="{23D69A1E-58CA-4C53-9F74-D930FEDE0553}"/>
    <cellStyle name="40 % - Akzent6 5" xfId="396" xr:uid="{2896DE62-26E0-4FF3-92CB-3E6FDDC378B0}"/>
    <cellStyle name="40 % - Akzent6 6" xfId="412" xr:uid="{AF35BBB2-3E8E-49BF-BA6E-A301A8CE0C6A}"/>
    <cellStyle name="40 % - Akzent6 7" xfId="520" xr:uid="{78AAD189-B27A-4673-A4C4-7112981C36F0}"/>
    <cellStyle name="4mitP" xfId="48" xr:uid="{84F82123-6274-4ED7-B8DD-C799C6F89C33}"/>
    <cellStyle name="4mitP 2" xfId="71" xr:uid="{76C022C0-4F7C-49BC-B691-A07F42D01558}"/>
    <cellStyle name="4mitP 2 2" xfId="192" xr:uid="{392A0E27-B49D-486E-8329-334B01919244}"/>
    <cellStyle name="4mitP 3" xfId="465" xr:uid="{422B48FD-5688-4B84-8407-69515D4660E5}"/>
    <cellStyle name="60 % - Akzent1 2" xfId="440" xr:uid="{3CDC1964-5C98-43C9-BAEA-8C374CC48F37}"/>
    <cellStyle name="60 % - Akzent1 3" xfId="506" xr:uid="{EFBBC693-B8AB-4B57-A919-1590E82DFA98}"/>
    <cellStyle name="60 % - Akzent1 4" xfId="89" xr:uid="{FD34B645-0F74-4F1A-897B-A8BAABE0BFB8}"/>
    <cellStyle name="60 % - Akzent2 2" xfId="444" xr:uid="{EA68C266-0BCC-4EEF-A529-99F38B692686}"/>
    <cellStyle name="60 % - Akzent2 3" xfId="509" xr:uid="{A05BA441-14A5-4BC8-8C6B-6C2A850E9121}"/>
    <cellStyle name="60 % - Akzent2 4" xfId="90" xr:uid="{CCA43F84-3010-4D01-B19C-045CD56A4147}"/>
    <cellStyle name="60 % - Akzent3 2" xfId="448" xr:uid="{BD840CF4-9B3F-4F18-83F0-640B1AF9984F}"/>
    <cellStyle name="60 % - Akzent3 3" xfId="512" xr:uid="{8B805679-4432-480C-A0A6-E4DE8559C481}"/>
    <cellStyle name="60 % - Akzent3 4" xfId="91" xr:uid="{96AEC020-B3FE-4852-A631-4F72E5CB4C6B}"/>
    <cellStyle name="60 % - Akzent4 2" xfId="452" xr:uid="{914DD5FD-62C0-48B6-A1BD-C88FCB8A4921}"/>
    <cellStyle name="60 % - Akzent4 3" xfId="515" xr:uid="{681BDE3D-11F8-45F8-A585-771195E21FB8}"/>
    <cellStyle name="60 % - Akzent4 4" xfId="92" xr:uid="{49EE2DFC-D910-4CDF-8C6F-9F5D446A5DEE}"/>
    <cellStyle name="60 % - Akzent5 2" xfId="456" xr:uid="{91A5CFE2-24B9-43C6-B20F-17C9FE76EEE6}"/>
    <cellStyle name="60 % - Akzent5 3" xfId="518" xr:uid="{5194DFE3-7126-4D2A-8A94-B8082673D5B1}"/>
    <cellStyle name="60 % - Akzent5 4" xfId="93" xr:uid="{A6CA496F-9090-44A1-B1B4-D4805592CDBE}"/>
    <cellStyle name="60 % - Akzent6 2" xfId="460" xr:uid="{D8730EA2-7C1C-4346-BF17-2E7A3188704A}"/>
    <cellStyle name="60 % - Akzent6 3" xfId="521" xr:uid="{3B5D9DD3-5442-479D-964B-0C756414FD63}"/>
    <cellStyle name="60 % - Akzent6 4" xfId="94" xr:uid="{AA9401DF-FF20-4AF3-B247-669CF941C17D}"/>
    <cellStyle name="6mitP" xfId="49" xr:uid="{DEFD03B8-6661-41BF-B956-D784A2C2F316}"/>
    <cellStyle name="6mitP 2" xfId="72" xr:uid="{A72C83DD-CA71-4D72-BD5F-908AD0461F8A}"/>
    <cellStyle name="6mitP 2 2" xfId="193" xr:uid="{97EC698B-899F-4DA2-9215-B2586CC0D4B8}"/>
    <cellStyle name="6mitP 3" xfId="466" xr:uid="{15A1C939-7E75-4CB5-B262-7BFACD31C45D}"/>
    <cellStyle name="6ohneP" xfId="50" xr:uid="{B9379D38-0F26-4686-9ABD-7AF607080C8A}"/>
    <cellStyle name="6ohneP 2" xfId="73" xr:uid="{C65DADCF-0494-424A-82F7-CC2B0328E1CE}"/>
    <cellStyle name="6ohneP 2 2" xfId="194" xr:uid="{B418DBDF-37E1-4F3A-AFCD-EF8EDBDBF618}"/>
    <cellStyle name="6ohneP 3" xfId="467" xr:uid="{9FA52B21-FA65-4143-B8A7-AFDDF1CB1439}"/>
    <cellStyle name="7mitP" xfId="51" xr:uid="{7BBC9352-1F8D-44AE-AF58-101818AB28BC}"/>
    <cellStyle name="7mitP 2" xfId="74" xr:uid="{00AF4D96-6F37-4791-9C93-97F4E87F695F}"/>
    <cellStyle name="7mitP 2 2" xfId="195" xr:uid="{1984E7F8-40A8-4F22-B8BD-94BBD8ED6DE0}"/>
    <cellStyle name="7mitP 3" xfId="468" xr:uid="{11AF5011-B6A9-4408-8BD0-06A4C152CEE0}"/>
    <cellStyle name="9mitP" xfId="52" xr:uid="{5ADC6330-54CE-4FF1-9CFD-8EE6CE22592C}"/>
    <cellStyle name="9mitP 2" xfId="75" xr:uid="{EAC2B39B-F0FB-4AEB-8213-9786F59877D7}"/>
    <cellStyle name="9mitP 2 2" xfId="196" xr:uid="{704D9902-92A5-4D0F-ABD1-6272B52FE0C2}"/>
    <cellStyle name="9mitP 3" xfId="469" xr:uid="{37DED58B-6412-4866-B7E9-94DAC2B449F8}"/>
    <cellStyle name="9ohneP" xfId="53" xr:uid="{EC383F75-12D4-4C6E-814E-018F37D3B419}"/>
    <cellStyle name="9ohneP 2" xfId="76" xr:uid="{C81F1A33-C2BA-4C39-9478-39B000C81E30}"/>
    <cellStyle name="9ohneP 2 2" xfId="197" xr:uid="{C3BAC87D-FE44-432A-AD0F-6AD92F6520F4}"/>
    <cellStyle name="9ohneP 3" xfId="470" xr:uid="{CD9D9720-E0F0-4096-B9B3-6E54930A2EA3}"/>
    <cellStyle name="Akzent1" xfId="23" builtinId="29" customBuiltin="1"/>
    <cellStyle name="Akzent1 2" xfId="437" xr:uid="{F016E417-C50C-438A-B134-CAF8A1030E58}"/>
    <cellStyle name="Akzent2" xfId="26" builtinId="33" customBuiltin="1"/>
    <cellStyle name="Akzent2 2" xfId="441" xr:uid="{4020DFA7-0F52-41D3-969B-9A3035891A1A}"/>
    <cellStyle name="Akzent3" xfId="29" builtinId="37" customBuiltin="1"/>
    <cellStyle name="Akzent3 2" xfId="445" xr:uid="{92A68F8A-21DC-45F1-B658-D85D327D8105}"/>
    <cellStyle name="Akzent4" xfId="32" builtinId="41" customBuiltin="1"/>
    <cellStyle name="Akzent4 2" xfId="449" xr:uid="{6033FB44-0498-4701-BFE1-2936B46B6019}"/>
    <cellStyle name="Akzent5" xfId="35" builtinId="45" customBuiltin="1"/>
    <cellStyle name="Akzent5 2" xfId="453" xr:uid="{812ACAD6-F3F9-41E1-A242-CA7608F2A336}"/>
    <cellStyle name="Akzent6" xfId="38" builtinId="49" customBuiltin="1"/>
    <cellStyle name="Akzent6 2" xfId="457" xr:uid="{C00409A1-FE21-442B-BF02-FCD6C3980F59}"/>
    <cellStyle name="ANCLAS,REZONES Y SUS PARTES,DE FUNDICION,DE HIERRO O DE ACERO" xfId="62" xr:uid="{9A591EBB-3087-4C98-A86D-7F3DB06572B3}"/>
    <cellStyle name="ANCLAS,REZONES Y SUS PARTES,DE FUNDICION,DE HIERRO O DE ACERO 2" xfId="63" xr:uid="{9B3BEFFF-EE57-4C7B-B8F8-2B365E9CD53E}"/>
    <cellStyle name="ANCLAS,REZONES Y SUS PARTES,DE FUNDICION,DE HIERRO O DE ACERO_Dominican Republic Master" xfId="64" xr:uid="{463235BC-CD4F-40AA-A62A-77AD3BD53983}"/>
    <cellStyle name="Ausgabe" xfId="16" builtinId="21" customBuiltin="1"/>
    <cellStyle name="Ausgabe 2" xfId="430" xr:uid="{0DF36F64-4100-4ED7-A589-3B2B2387D86C}"/>
    <cellStyle name="Berechnung" xfId="17" builtinId="22" customBuiltin="1"/>
    <cellStyle name="Berechnung 2" xfId="431" xr:uid="{29125BE2-C30D-453F-8F0E-E3A567E1B6C2}"/>
    <cellStyle name="bstitutes]_x000d__x000a_; The following mappings take Word for MS-DOS names, PostScript names, and TrueType_x000d__x000a_; names into account" xfId="65" xr:uid="{9F865CB7-DA80-4E1A-954A-434D45D1999F}"/>
    <cellStyle name="Comma 2" xfId="523" xr:uid="{9CFBB62D-03D2-4C5A-8539-12B6A259BB55}"/>
    <cellStyle name="Comma 2 2" xfId="557" xr:uid="{317A7A40-BD1F-47EB-9665-217F7830C167}"/>
    <cellStyle name="Comma 2 3" xfId="555" xr:uid="{FDC089E4-D76C-46DA-A157-0E08D96CC55D}"/>
    <cellStyle name="Comma 3" xfId="556" xr:uid="{5B8616C3-C4C5-495B-A5EE-A9FFDD0EFC95}"/>
    <cellStyle name="Dezimal 2" xfId="129" xr:uid="{C84A97CA-E81A-4CC7-9009-ECB06A7D0A36}"/>
    <cellStyle name="Dezimal 2 2" xfId="131" xr:uid="{EA94C07E-A747-4536-917B-A8995E19BBA7}"/>
    <cellStyle name="Dezimal 2 2 2" xfId="141" xr:uid="{618234D0-F0FC-46B0-921A-DD735ADA7FBE}"/>
    <cellStyle name="Dezimal 2 2 2 2" xfId="165" xr:uid="{15CC0424-9745-41DE-96C2-67052D7EA398}"/>
    <cellStyle name="Dezimal 2 2 2 2 2" xfId="261" xr:uid="{252DB53D-F083-436B-94EC-3CF0AF0BC808}"/>
    <cellStyle name="Dezimal 2 2 2 3" xfId="246" xr:uid="{63E53866-AABD-4CDC-9C55-05079F80462E}"/>
    <cellStyle name="Dezimal 2 2 3" xfId="160" xr:uid="{2ECCD9AA-FAB3-4CF2-AD6A-CAD3E3E82385}"/>
    <cellStyle name="Dezimal 2 2 3 2" xfId="256" xr:uid="{49199FEB-C9D9-422A-BDCB-401D0D3393A2}"/>
    <cellStyle name="Dezimal 2 2 4" xfId="240" xr:uid="{93C63306-74D0-4CB9-AD3B-43504960045F}"/>
    <cellStyle name="Dezimal 2 3" xfId="132" xr:uid="{0C201138-E196-4CC2-BBA5-E5F22B2D6A63}"/>
    <cellStyle name="Dezimal 2 3 2" xfId="161" xr:uid="{98FF0A35-91AA-4491-99BA-A342A5D91642}"/>
    <cellStyle name="Dezimal 2 3 2 2" xfId="257" xr:uid="{970B36D9-CEBD-4F7D-B628-DF28052BB394}"/>
    <cellStyle name="Dezimal 2 3 3" xfId="241" xr:uid="{D31F7225-0287-49D9-AD46-0E7E68BF8B41}"/>
    <cellStyle name="Dezimal 2 4" xfId="139" xr:uid="{41401527-8CE4-40ED-9A47-14F44C3A3185}"/>
    <cellStyle name="Dezimal 2 4 2" xfId="245" xr:uid="{F7544DD4-5269-48E3-B250-3D3A34CFF3AA}"/>
    <cellStyle name="Dezimal 2 5" xfId="239" xr:uid="{72EAC102-EFCB-40E5-8CA1-7ED583B1241E}"/>
    <cellStyle name="Dezimal 3" xfId="101" xr:uid="{6C53EAE2-7F5C-4D48-8538-117CD3462278}"/>
    <cellStyle name="Dezimal 3 2" xfId="162" xr:uid="{C158CF4F-2F51-4AE7-B306-EB42E9F0EEED}"/>
    <cellStyle name="Dezimal 3 2 2" xfId="258" xr:uid="{84879DFD-4A72-4EFF-83A3-D0894471478D}"/>
    <cellStyle name="Dezimal 3 2 2 2" xfId="376" xr:uid="{A3B010E6-4257-4AC5-8607-83EEB531A4E7}"/>
    <cellStyle name="Dezimal 3 2 3" xfId="324" xr:uid="{C7ECBE34-DCAD-4810-BB0C-23628B815864}"/>
    <cellStyle name="Dezimal 3 3" xfId="134" xr:uid="{31954216-5AE4-4352-B886-97B4929613B9}"/>
    <cellStyle name="Dezimal 3 3 2" xfId="242" xr:uid="{9B8F8712-0EB2-4BF5-948D-FE66F6DA440C}"/>
    <cellStyle name="Dezimal 3 3 2 2" xfId="372" xr:uid="{6DC97D59-5E8B-43E0-8AB5-E46EADD7B4F2}"/>
    <cellStyle name="Dezimal 3 3 3" xfId="320" xr:uid="{09113ABC-94B9-4A6A-A074-89C8E0FE9E75}"/>
    <cellStyle name="Dezimal 3 4" xfId="217" xr:uid="{7F440D7A-D794-4DF3-8C23-DAAAD83E0A07}"/>
    <cellStyle name="Dezimal 3 4 2" xfId="350" xr:uid="{A9E6E4A3-5E47-4B00-921D-BEE8DBA92D25}"/>
    <cellStyle name="Dezimal 3 5" xfId="298" xr:uid="{8D7C74BF-A1F5-42C4-9323-BE6F97F0F352}"/>
    <cellStyle name="Dezimal 4" xfId="135" xr:uid="{6CB6FCC7-084A-4F99-ACCD-6701449E65BB}"/>
    <cellStyle name="Dezimal 4 2" xfId="163" xr:uid="{3281CEEB-807D-4301-9D58-59A5D575B5EB}"/>
    <cellStyle name="Dezimal 4 2 2" xfId="259" xr:uid="{9619D023-463C-4FC0-8F83-4F90B116432A}"/>
    <cellStyle name="Dezimal 4 3" xfId="243" xr:uid="{3115CD36-DC0E-40D8-9DE3-7BB46B902A6A}"/>
    <cellStyle name="Dezimal 5" xfId="137" xr:uid="{EF9B690F-0CAF-4BD6-BFEC-5B25703AF976}"/>
    <cellStyle name="Dezimal 5 2" xfId="143" xr:uid="{C4A585F8-55A3-4BF9-BC5B-FE7B7BF83EA8}"/>
    <cellStyle name="Dezimal 5 2 2" xfId="166" xr:uid="{75DE0CF3-1E1D-46C4-8C83-4825A9A56014}"/>
    <cellStyle name="Dezimal 5 2 2 2" xfId="262" xr:uid="{B9592D27-8481-4181-B365-07DB780A41B0}"/>
    <cellStyle name="Dezimal 5 2 3" xfId="247" xr:uid="{B00A686B-AF2C-4290-9464-F8532A25A256}"/>
    <cellStyle name="Dezimal 5 3" xfId="164" xr:uid="{34205C67-2100-4C7A-90DE-A6994B9369F4}"/>
    <cellStyle name="Dezimal 5 3 2" xfId="260" xr:uid="{2603C49F-A83E-4777-A9DD-56518E6A94D8}"/>
    <cellStyle name="Dezimal 5 4" xfId="244" xr:uid="{F743E7AD-4F3A-472D-BC68-8AD10A9384CE}"/>
    <cellStyle name="Dezimal 6" xfId="144" xr:uid="{430CE6C9-AAAA-4A4F-9117-6F4EEEC3290B}"/>
    <cellStyle name="Dezimal 6 2" xfId="167" xr:uid="{2EE1E908-08CE-4E19-B997-13424854091C}"/>
    <cellStyle name="Dezimal 6 2 2" xfId="263" xr:uid="{D9CA9D7E-0E67-4A87-B9E1-B5D82652D82A}"/>
    <cellStyle name="Dezimal 6 3" xfId="248" xr:uid="{C072DE5C-8930-4B93-9D83-283AEFFEAFB2}"/>
    <cellStyle name="Dezimal 7" xfId="150" xr:uid="{62791D9B-A453-4B84-B7B9-354DF32475D6}"/>
    <cellStyle name="Dezimal 7 2" xfId="250" xr:uid="{068123EF-942A-48EC-BD56-0FABF5596118}"/>
    <cellStyle name="Dezimal 7 2 2" xfId="374" xr:uid="{D9393017-B226-4CF7-B788-98F94FFF5A80}"/>
    <cellStyle name="Dezimal 7 3" xfId="322" xr:uid="{EF95667B-D0A0-4090-83CF-D13E7916F549}"/>
    <cellStyle name="Dezimal 8" xfId="152" xr:uid="{14CC00CF-8B25-43A9-93FD-74FCB4F212C0}"/>
    <cellStyle name="Dezimal 8 2" xfId="168" xr:uid="{6A9F8BDB-BAD5-43A2-A116-A28911449640}"/>
    <cellStyle name="Dezimal 8 2 2" xfId="264" xr:uid="{12859191-386A-4A8E-8097-CE666EC094C6}"/>
    <cellStyle name="Dezimal 8 3" xfId="251" xr:uid="{210D0405-E39D-47E3-AD1D-D534DD184D65}"/>
    <cellStyle name="Dezimal 9" xfId="127" xr:uid="{36334F9E-C1F7-436F-A6C4-6C6FBCD51CEC}"/>
    <cellStyle name="Dezimal 9 2" xfId="154" xr:uid="{C35D8790-CD1A-4832-8C32-F5ABAE01B4DA}"/>
    <cellStyle name="Dezimal 9 2 2" xfId="156" xr:uid="{8A5F1637-0CD0-4AC9-B6C6-BF7DCE5E0DAF}"/>
    <cellStyle name="Dezimal 9 2 2 2" xfId="170" xr:uid="{5744756B-55BF-4A9D-A347-0ED67D5463CD}"/>
    <cellStyle name="Dezimal 9 2 2 2 2" xfId="266" xr:uid="{CCF63B3B-11E3-4FDF-A66F-E42326CA4C85}"/>
    <cellStyle name="Dezimal 9 2 2 3" xfId="253" xr:uid="{0DF766E9-A5C4-4AB7-AACC-5FFE2F9B943D}"/>
    <cellStyle name="Dezimal 9 2 3" xfId="157" xr:uid="{68A81CEA-2F6E-455C-85B2-B93CF5621F67}"/>
    <cellStyle name="Dezimal 9 2 3 2" xfId="171" xr:uid="{D1A069EA-9517-4795-B17D-B07AA8B609A8}"/>
    <cellStyle name="Dezimal 9 2 3 2 2" xfId="267" xr:uid="{58C6D884-F851-4544-9C9E-391125DCE15F}"/>
    <cellStyle name="Dezimal 9 2 3 3" xfId="173" xr:uid="{9494AE35-0337-4222-AD96-83E690FAFE15}"/>
    <cellStyle name="Dezimal 9 2 3 3 2" xfId="268" xr:uid="{266EA1E9-0D33-4092-8DDD-149848F70388}"/>
    <cellStyle name="Dezimal 9 2 3 4" xfId="254" xr:uid="{85BA11EB-E5E5-48F7-B9EB-5E900C6E7DC8}"/>
    <cellStyle name="Dezimal 9 2 4" xfId="169" xr:uid="{01847175-0073-4081-85F2-A393D8405303}"/>
    <cellStyle name="Dezimal 9 2 4 2" xfId="265" xr:uid="{A4F5400A-3507-4421-A020-D67719F6FB7A}"/>
    <cellStyle name="Dezimal 9 2 5" xfId="252" xr:uid="{713A309C-2224-4BB9-AC80-C4125D839447}"/>
    <cellStyle name="Dezimal 9 3" xfId="238" xr:uid="{FE08AAE3-CF9C-4444-9829-D97CA5C5A452}"/>
    <cellStyle name="Dezimal 9 3 2" xfId="371" xr:uid="{18A71CD8-7CEB-4310-B3E0-10F945DFCF29}"/>
    <cellStyle name="Dezimal 9 4" xfId="319" xr:uid="{31D23B3E-D180-464A-8C4B-B24F62EFC862}"/>
    <cellStyle name="Eingabe" xfId="15" builtinId="20" customBuiltin="1"/>
    <cellStyle name="Eingabe 2" xfId="429" xr:uid="{374F957D-CC03-40EA-9824-693EC0AC6928}"/>
    <cellStyle name="Ergebnis" xfId="22" builtinId="25" customBuiltin="1"/>
    <cellStyle name="Erklärender Text" xfId="21" builtinId="53" customBuiltin="1"/>
    <cellStyle name="Erklärender Text 2" xfId="436" xr:uid="{227CED67-1BE1-4F97-8580-CC2CB1CA0E0C}"/>
    <cellStyle name="Euro" xfId="54" xr:uid="{4B32C5C9-9008-484B-B81F-D7822E1CD3DC}"/>
    <cellStyle name="Euro 2" xfId="77" xr:uid="{49CCD226-8701-4C16-B481-AC0C8EA1A9AD}"/>
    <cellStyle name="Euro 2 2" xfId="198" xr:uid="{88FCDBBD-E189-4CF0-8C06-93497B7E7EA6}"/>
    <cellStyle name="Euro 3" xfId="186" xr:uid="{CB35B3DF-63D8-47EB-84CB-3EAEF3FDF19B}"/>
    <cellStyle name="Gut" xfId="13" builtinId="26" customBuiltin="1"/>
    <cellStyle name="Gut 2" xfId="426" xr:uid="{4A6F831A-997A-4C27-9830-D63F854ACB43}"/>
    <cellStyle name="Hyperlink 2" xfId="66" xr:uid="{015DB080-8CD2-4D61-83E8-FDD7D10DEDE5}"/>
    <cellStyle name="Hyperlink 2 2" xfId="78" xr:uid="{83D3D867-9D28-46C0-90F7-1335F5B4D8FF}"/>
    <cellStyle name="Hyperlink 3" xfId="79" xr:uid="{9A1960CD-818E-43A1-99F3-322F1B95D8C6}"/>
    <cellStyle name="Hyperlink 4" xfId="80" xr:uid="{00655E10-D56B-40DB-BF5D-A67DEEB0E458}"/>
    <cellStyle name="Hyperlink 5" xfId="81" xr:uid="{F29E310D-9C84-4A9F-B5DB-2DC9CD078517}"/>
    <cellStyle name="Hyperlink 6" xfId="82" xr:uid="{4B8124D1-A991-4D87-BF54-397C6438BE49}"/>
    <cellStyle name="Komma 10" xfId="174" xr:uid="{0151F565-F946-4824-AE7F-845133BC8BC6}"/>
    <cellStyle name="Komma 2" xfId="4" xr:uid="{52E75C15-653C-446D-A629-CAE5A68EDA04}"/>
    <cellStyle name="Komma 2 2" xfId="3" xr:uid="{39CE3221-5109-4DCA-860C-2E800CADD817}"/>
    <cellStyle name="Komma 2 2 2" xfId="329" xr:uid="{099FB445-7141-4D8C-B1F9-8AB306F1BDE6}"/>
    <cellStyle name="Komma 2 2 3" xfId="179" xr:uid="{A54254B7-8663-474D-948C-5BB5A48DEEE0}"/>
    <cellStyle name="Komma 2 3" xfId="214" xr:uid="{9C8EB923-5CDC-47E1-A6FF-DF8259977754}"/>
    <cellStyle name="Komma 2 3 2" xfId="347" xr:uid="{64037F9E-9316-4881-86E2-C9C8BA3BD393}"/>
    <cellStyle name="Komma 2 4" xfId="295" xr:uid="{44F417DE-4EC1-40F0-A814-31F68CB7E2F9}"/>
    <cellStyle name="Komma 2 5" xfId="98" xr:uid="{BB13EE25-BC5E-4DC8-A84A-D8F7694BE5C9}"/>
    <cellStyle name="Komma 3" xfId="100" xr:uid="{0659DC2B-AA95-4B6E-B1F5-EC59E9708C9A}"/>
    <cellStyle name="Komma 3 2" xfId="182" xr:uid="{55662368-0896-4CD6-B0A7-A531564EBB8D}"/>
    <cellStyle name="Komma 3 3" xfId="216" xr:uid="{6295171D-7C4B-4510-8663-FFA3112B1E90}"/>
    <cellStyle name="Komma 3 3 2" xfId="349" xr:uid="{DF47E41C-B7C6-4D60-8096-264516C8A120}"/>
    <cellStyle name="Komma 3 4" xfId="297" xr:uid="{B1F2A886-3B06-4D01-A14F-45E57A3141A9}"/>
    <cellStyle name="Komma 3 5" xfId="417" xr:uid="{16DE6152-8D3B-4636-93E6-CE76CF812070}"/>
    <cellStyle name="Komma 4" xfId="178" xr:uid="{82CA906F-9326-494A-8A79-3ED6B6FE0C0F}"/>
    <cellStyle name="Komma 4 2" xfId="328" xr:uid="{E8EB04B7-0A86-4912-A0D0-46FD05A90499}"/>
    <cellStyle name="Komma 5" xfId="269" xr:uid="{78FF4482-8B2E-47A7-AE49-D40A3B9371FC}"/>
    <cellStyle name="Komma 6" xfId="271" xr:uid="{65B86BFD-1E8A-4957-8F7A-53FE2E26DA03}"/>
    <cellStyle name="Komma 6 2" xfId="378" xr:uid="{8FC30D6D-E254-44E2-8887-1929EA07D2B8}"/>
    <cellStyle name="Komma 7" xfId="398" xr:uid="{96CA0919-DCC6-4E99-963D-4C915236C920}"/>
    <cellStyle name="Komma 8" xfId="501" xr:uid="{44A93C47-8A5C-428E-B941-2EA6D253804D}"/>
    <cellStyle name="Komma 9" xfId="554" xr:uid="{02A7CA5F-78D7-479A-9A0E-A8DFA89E56BE}"/>
    <cellStyle name="Link" xfId="1" builtinId="8"/>
    <cellStyle name="Link 2" xfId="97" xr:uid="{7A94B20F-F41B-4919-8F34-4E1B7DF353FD}"/>
    <cellStyle name="Link 3" xfId="275" xr:uid="{7EF7AB11-5D86-49AB-BDF0-E1A24CF3AFEE}"/>
    <cellStyle name="Link 4" xfId="55" xr:uid="{679294F2-2757-4BCB-8450-9609AF835A6F}"/>
    <cellStyle name="Neutral 2" xfId="428" xr:uid="{0023ED5D-63A3-44A9-9526-72A9E2EB568E}"/>
    <cellStyle name="Neutral 3" xfId="502" xr:uid="{E5CBB044-067C-4119-9336-CE7FC8E6D03F}"/>
    <cellStyle name="Neutral 4" xfId="88" xr:uid="{5CE94D3C-3851-47B9-9772-1687FBF0C9AC}"/>
    <cellStyle name="nf2" xfId="56" xr:uid="{43E28D6E-8088-4DBC-A126-A9AE2135AECB}"/>
    <cellStyle name="Normal 2" xfId="67" xr:uid="{163A9AE5-94B5-4F68-B72D-E456F34F1B5A}"/>
    <cellStyle name="Normal 2 2" xfId="147" xr:uid="{8ED27255-C33C-4493-A4C4-11DAA92F9C9D}"/>
    <cellStyle name="Normal 2 2 2" xfId="420" xr:uid="{E6B1A5AA-1484-4403-B216-F7E74D66215B}"/>
    <cellStyle name="Normal 2 2 3" xfId="415" xr:uid="{9F002D01-D181-4DB0-B9FB-4039B40D0CFE}"/>
    <cellStyle name="Normal 3" xfId="148" xr:uid="{9F017A05-78F5-40A9-95DA-9D263D56234B}"/>
    <cellStyle name="Normal 3 2" xfId="249" xr:uid="{05054376-9339-4A63-92D0-80E2CD0335AE}"/>
    <cellStyle name="Normal 3 2 2" xfId="373" xr:uid="{0F42CF83-06EB-4C67-91B2-C035B7932C38}"/>
    <cellStyle name="Normal 3 3" xfId="321" xr:uid="{9294D0B0-0114-4F55-A610-B3B8245233DE}"/>
    <cellStyle name="Normal 3 4" xfId="524" xr:uid="{EFD9516E-EF20-4070-990B-759AAE59E4DC}"/>
    <cellStyle name="Normal 4" xfId="149" xr:uid="{BB4C2A60-7CDA-46CD-B380-EA17501E5CF7}"/>
    <cellStyle name="Normal_FocusEconomics Business Universe - Latin America (070717) (internal)" xfId="522" xr:uid="{7ACCD436-87B1-4ADC-A069-050B1F3677C6}"/>
    <cellStyle name="Note" xfId="423" xr:uid="{CE3BD7E5-DE22-4F40-8231-B63D408912EC}"/>
    <cellStyle name="Notiz 2" xfId="96" xr:uid="{80DC3E53-782D-4830-8724-8BF0BA7241A0}"/>
    <cellStyle name="Notiz 2 2" xfId="212" xr:uid="{83398A57-99F0-41CF-B27D-52DD9D36A7A9}"/>
    <cellStyle name="Notiz 2 2 2" xfId="345" xr:uid="{ED596F21-07B7-4ABD-9905-5AFD585DFBE9}"/>
    <cellStyle name="Notiz 2 3" xfId="293" xr:uid="{7EBF9971-0ECA-4041-9E02-D7A4637AE9CA}"/>
    <cellStyle name="Notiz 2 4" xfId="435" xr:uid="{1E939706-EDEF-4125-88A3-B883CA049558}"/>
    <cellStyle name="Notiz 2 5" xfId="473" xr:uid="{2F435C2A-32BC-48B2-A782-573C3F0BD53C}"/>
    <cellStyle name="Notiz 2 6" xfId="487" xr:uid="{E0320C12-E43C-418B-8510-3AEF42B7DA44}"/>
    <cellStyle name="Notiz 2 7" xfId="526" xr:uid="{8ED810C9-1E40-4AA8-99AE-3F3BCAC45DB6}"/>
    <cellStyle name="Notiz 2 8" xfId="541" xr:uid="{19819413-2F62-4D5F-9BA2-77CFFE7747FF}"/>
    <cellStyle name="Notiz 3" xfId="103" xr:uid="{F3FEC363-9A1D-454F-9471-EF1FE70902D1}"/>
    <cellStyle name="Notiz 3 2" xfId="219" xr:uid="{28CD19C3-AF6E-4870-BE6A-F40DAFF9251A}"/>
    <cellStyle name="Notiz 3 2 2" xfId="352" xr:uid="{86233561-10F7-433B-B126-50D6CC3D6F46}"/>
    <cellStyle name="Notiz 3 3" xfId="300" xr:uid="{CE6C859C-0E11-4C64-8986-9C8C849D2A1D}"/>
    <cellStyle name="Notiz 4" xfId="384" xr:uid="{ECD561F5-C86D-48F7-8253-DD0C9108957B}"/>
    <cellStyle name="Notiz 5" xfId="400" xr:uid="{2D18B4B7-989F-46B4-BB17-9041E033024E}"/>
    <cellStyle name="Notiz 6" xfId="503" xr:uid="{B1394F16-31EF-479F-9BCD-54FE30D778C3}"/>
    <cellStyle name="Prozent" xfId="8" builtinId="5"/>
    <cellStyle name="Prozent 10" xfId="414" xr:uid="{0CDCB04A-414D-422A-B9D3-4729F9A00339}"/>
    <cellStyle name="Prozent 11" xfId="6" xr:uid="{975F0844-61EA-4E68-B138-5E23FECEF750}"/>
    <cellStyle name="Prozent 2" xfId="99" xr:uid="{6EFE95CB-5298-4C47-AE01-6629880D00A3}"/>
    <cellStyle name="Prozent 2 2" xfId="116" xr:uid="{DF32B508-EFAC-4EFC-82AD-32B237EB72F5}"/>
    <cellStyle name="Prozent 2 2 2" xfId="185" xr:uid="{9A25C9E5-746B-4E73-8A1A-3CA0054EFDAA}"/>
    <cellStyle name="Prozent 2 2 3" xfId="232" xr:uid="{418F999E-2012-46D4-AF5E-102842A71DF8}"/>
    <cellStyle name="Prozent 2 2 3 2" xfId="365" xr:uid="{51EEBD18-C131-4459-BDFE-995271CA829B}"/>
    <cellStyle name="Prozent 2 2 4" xfId="313" xr:uid="{177A5AD9-26A9-4053-884D-5F3EC4BAEC52}"/>
    <cellStyle name="Prozent 2 3" xfId="177" xr:uid="{B36AF9DD-0773-4467-B97F-079529681C82}"/>
    <cellStyle name="Prozent 2 3 2" xfId="327" xr:uid="{769CD117-8E4F-4865-ABAB-718C934F21A5}"/>
    <cellStyle name="Prozent 2 4" xfId="215" xr:uid="{79B2DE14-1E73-4A6A-AF69-580785C0C9F2}"/>
    <cellStyle name="Prozent 2 4 2" xfId="348" xr:uid="{E3AAE2E0-4F67-4115-A3C4-F86BAE971561}"/>
    <cellStyle name="Prozent 2 5" xfId="296" xr:uid="{8264CDFB-98E1-4201-BDA2-A69828AC955B}"/>
    <cellStyle name="Prozent 3" xfId="117" xr:uid="{A29C9186-3240-43AB-9A55-44BD7B3AB5CD}"/>
    <cellStyle name="Prozent 3 2" xfId="184" xr:uid="{A2A0EAB6-7375-4FF4-8092-2D1890A610E9}"/>
    <cellStyle name="Prozent 3 3" xfId="233" xr:uid="{E3345BFD-E880-4C41-B89A-320A2D82A54E}"/>
    <cellStyle name="Prozent 3 3 2" xfId="366" xr:uid="{2435CF67-F03D-487B-AD4E-EA995EA70CD1}"/>
    <cellStyle name="Prozent 3 4" xfId="314" xr:uid="{F7424ADA-7374-40F8-BF9F-39B31B6E9E46}"/>
    <cellStyle name="Prozent 4" xfId="118" xr:uid="{D69E2DB2-6981-4EBF-A28E-30538C6FFCBF}"/>
    <cellStyle name="Prozent 4 2" xfId="234" xr:uid="{F988FD44-2F7C-444E-BA17-27CF8529C4FB}"/>
    <cellStyle name="Prozent 4 2 2" xfId="367" xr:uid="{CB2708BA-A1A9-41A2-BB4E-23D02D407444}"/>
    <cellStyle name="Prozent 4 3" xfId="315" xr:uid="{EBB6A892-9945-46D9-A7DC-16E933335A0C}"/>
    <cellStyle name="Prozent 5" xfId="159" xr:uid="{BCC42411-7014-4629-BC31-01EFCD26AEBB}"/>
    <cellStyle name="Prozent 5 2" xfId="255" xr:uid="{ECD0F39C-14EE-45CF-91B3-38CFD2CFDD34}"/>
    <cellStyle name="Prozent 5 2 2" xfId="375" xr:uid="{7B7F7A3D-5E12-4780-9AC0-F8B852C04C90}"/>
    <cellStyle name="Prozent 5 3" xfId="323" xr:uid="{F3FFA5FF-7D01-417F-9FA6-69A0A8FF6F91}"/>
    <cellStyle name="Prozent 6" xfId="180" xr:uid="{01280D22-DB44-4589-96FB-55EE71E9FA82}"/>
    <cellStyle name="Prozent 6 2" xfId="330" xr:uid="{DB0C9028-633E-40D8-B047-002910ACA589}"/>
    <cellStyle name="Prozent 7" xfId="188" xr:uid="{9ED13F53-34DB-4144-B18A-07B94877F128}"/>
    <cellStyle name="Prozent 8" xfId="272" xr:uid="{3E9ABD46-63B4-4FF1-8A2F-6371D5F3371D}"/>
    <cellStyle name="Prozent 8 2" xfId="379" xr:uid="{612CBB13-11EE-4E13-8F3A-F7604266274B}"/>
    <cellStyle name="Prozent 9" xfId="274" xr:uid="{31EF43A0-7A39-439F-90A5-BB82262E5CD7}"/>
    <cellStyle name="Prozent 9 2" xfId="381" xr:uid="{88E9413C-649E-4288-B5BA-78E3E4B2A7E6}"/>
    <cellStyle name="Schlecht" xfId="14" builtinId="27" customBuiltin="1"/>
    <cellStyle name="Schlecht 2" xfId="427" xr:uid="{87053E81-3A0C-4FD4-893E-7AA40008E7DA}"/>
    <cellStyle name="Standard" xfId="0" builtinId="0"/>
    <cellStyle name="Standard 10" xfId="7" xr:uid="{F2326EDB-6CE2-4B69-8E2A-138BF522E738}"/>
    <cellStyle name="Standard 11" xfId="146" xr:uid="{C17ACAD9-96E8-4101-B64C-97CECC1442FE}"/>
    <cellStyle name="Standard 12" xfId="151" xr:uid="{A0F12DC8-F8E1-4719-8BE8-B0785733BED9}"/>
    <cellStyle name="Standard 13" xfId="153" xr:uid="{C50162E8-31E4-419A-BBE6-A5AD2CF7F5EF}"/>
    <cellStyle name="Standard 13 2" xfId="155" xr:uid="{1BB845ED-3B09-460C-B524-0B652BD2B693}"/>
    <cellStyle name="Standard 13 3" xfId="158" xr:uid="{BFB15CD2-C600-407D-B10F-75718C354325}"/>
    <cellStyle name="Standard 13 3 2" xfId="172" xr:uid="{0E49007D-DC72-4AC0-8E29-376B2F2B4249}"/>
    <cellStyle name="Standard 14" xfId="102" xr:uid="{2F3F8CD5-8AC5-4F26-86E8-D6420782D197}"/>
    <cellStyle name="Standard 14 2" xfId="218" xr:uid="{CFAB0721-0995-4D8F-A184-7E15C15D8DDD}"/>
    <cellStyle name="Standard 14 2 2" xfId="351" xr:uid="{2F77DCEA-8887-41FF-A1C7-B4D0A322E9C6}"/>
    <cellStyle name="Standard 14 3" xfId="299" xr:uid="{7779D234-B3E9-47B5-9871-6DD8E04BC596}"/>
    <cellStyle name="Standard 15" xfId="175" xr:uid="{8C182129-F268-4DDF-8FCE-73873167DAAF}"/>
    <cellStyle name="Standard 15 2" xfId="325" xr:uid="{0E40424B-AA66-483D-AC80-62544CE76CA8}"/>
    <cellStyle name="Standard 16" xfId="270" xr:uid="{6EE302A4-2E1D-49DA-8EAE-D63C066C8891}"/>
    <cellStyle name="Standard 16 2" xfId="377" xr:uid="{49BCF4DB-DFE5-4410-AA3E-184A4D90BDC3}"/>
    <cellStyle name="Standard 17" xfId="273" xr:uid="{B4E1ED82-4AAD-4AF3-AD40-6BBF797C283C}"/>
    <cellStyle name="Standard 17 2" xfId="380" xr:uid="{58B13522-466E-4BB8-BAFE-38AE450F897F}"/>
    <cellStyle name="Standard 18" xfId="289" xr:uid="{D136B037-26CC-401B-A31E-42144E8A3513}"/>
    <cellStyle name="Standard 19" xfId="276" xr:uid="{08B5D7C7-8511-4180-B17F-AB079FD9F5E3}"/>
    <cellStyle name="Standard 2" xfId="57" xr:uid="{9A0582AD-8CD3-4887-9592-1A297139A41F}"/>
    <cellStyle name="Standard 2 2" xfId="61" xr:uid="{A3BCA396-465A-4976-BC5F-01C761C0FAAE}"/>
    <cellStyle name="Standard 2 2 2" xfId="83" xr:uid="{924C9D89-BB18-4D94-B85B-C8BB62E1343D}"/>
    <cellStyle name="Standard 2 2 2 2" xfId="140" xr:uid="{7A44C881-C2A6-441E-899C-C0C7BE418943}"/>
    <cellStyle name="Standard 2 2 3" xfId="471" xr:uid="{1237A282-4B64-4988-9CA9-3B67B6CA4715}"/>
    <cellStyle name="Standard 2 3" xfId="84" xr:uid="{05663A81-99EE-44DF-936C-8770444A6860}"/>
    <cellStyle name="Standard 2 3 2" xfId="145" xr:uid="{ED612004-4D71-4667-B171-E86F3A777FBA}"/>
    <cellStyle name="Standard 2 4" xfId="183" xr:uid="{BC6CE35E-B7FA-4B0B-9077-21CBC72D8A3E}"/>
    <cellStyle name="Standard 2 5" xfId="418" xr:uid="{474D9874-0A19-4152-8819-7440BB46C708}"/>
    <cellStyle name="Standard 20" xfId="382" xr:uid="{C6DB34F8-1120-4EBE-9A5D-E58EAF760E13}"/>
    <cellStyle name="Standard 21" xfId="397" xr:uid="{CF461BAE-95B4-47F9-9D3D-4FAC5131EC78}"/>
    <cellStyle name="Standard 22" xfId="399" xr:uid="{5DACF6E5-CA43-4334-8175-2C7C736BD42C}"/>
    <cellStyle name="Standard 23" xfId="413" xr:uid="{58E01BE8-3334-4374-A32E-8375A27AF858}"/>
    <cellStyle name="Standard 24" xfId="421" xr:uid="{145930F6-63E0-43F2-AB78-99B24E812237}"/>
    <cellStyle name="Standard 25" xfId="500" xr:uid="{C88E24A2-D583-4211-A6F2-992525A24FFB}"/>
    <cellStyle name="Standard 26" xfId="539" xr:uid="{1340D260-6E3F-45FF-A65E-CB6D75FF89F7}"/>
    <cellStyle name="Standard 27" xfId="41" xr:uid="{EA01A414-B106-409C-9962-0AD9D2A305F4}"/>
    <cellStyle name="Standard 3" xfId="58" xr:uid="{70CA7FF7-6004-4C62-BD9D-03D08068D3C5}"/>
    <cellStyle name="Standard 3 2" xfId="85" xr:uid="{4A910F98-4B51-4EAF-83ED-BF39789CF21E}"/>
    <cellStyle name="Standard 3 3" xfId="181" xr:uid="{AA73F151-B18F-432F-8C9F-8D480DC0761E}"/>
    <cellStyle name="Standard 3 4" xfId="461" xr:uid="{7E84E127-B454-4A1E-8529-A01156801067}"/>
    <cellStyle name="Standard 4" xfId="60" xr:uid="{9011CF19-BE25-42F5-8B87-9DAFA038A558}"/>
    <cellStyle name="Standard 4 10" xfId="540" xr:uid="{3B73E80E-A1F4-4C22-88A6-CDABED94D336}"/>
    <cellStyle name="Standard 4 2" xfId="86" xr:uid="{A3195292-267C-4A6C-8353-353C9E642E8F}"/>
    <cellStyle name="Standard 4 3" xfId="119" xr:uid="{2EE1E451-EDBC-4C26-AE4B-DB13C2E92B41}"/>
    <cellStyle name="Standard 4 3 2" xfId="235" xr:uid="{C4C26BAE-D0CC-4EC4-8523-723E84EC1FDB}"/>
    <cellStyle name="Standard 4 3 2 2" xfId="368" xr:uid="{A2127A4F-27CC-4F8A-9676-3017F883E3FF}"/>
    <cellStyle name="Standard 4 3 3" xfId="316" xr:uid="{BFF96FCC-E422-4243-ADFA-2DEC2D28980B}"/>
    <cellStyle name="Standard 4 4" xfId="187" xr:uid="{6DAD9602-7714-4788-A7E6-85CB6324C47B}"/>
    <cellStyle name="Standard 4 4 2" xfId="331" xr:uid="{6BA129E0-B529-4046-BBAC-1943E6A4D3A8}"/>
    <cellStyle name="Standard 4 5" xfId="290" xr:uid="{A0A9D99A-A7AF-4B73-9917-10215D81EE4F}"/>
    <cellStyle name="Standard 4 6" xfId="425" xr:uid="{88B4288D-EF61-4A23-8E32-CEF62EAD52B6}"/>
    <cellStyle name="Standard 4 7" xfId="472" xr:uid="{1E42BABC-D115-4CAC-A5D8-9CD3644A5F9D}"/>
    <cellStyle name="Standard 4 8" xfId="486" xr:uid="{47B79D2B-3705-4BD3-BA22-3FF4947066B0}"/>
    <cellStyle name="Standard 4 9" xfId="525" xr:uid="{4788110D-85D2-48A0-B883-0B6081B5960C}"/>
    <cellStyle name="Standard 5" xfId="95" xr:uid="{8AA59084-ECFC-4329-BD67-EFC6A0D9AE34}"/>
    <cellStyle name="Standard 5 2" xfId="121" xr:uid="{3470F80A-E629-4960-B283-3AABDDA706DE}"/>
    <cellStyle name="Standard 5 2 2" xfId="122" xr:uid="{6B23792A-7821-4CE6-BDA1-FC7B6B954DB9}"/>
    <cellStyle name="Standard 5 2 3" xfId="123" xr:uid="{8FFA975F-53B7-4263-901E-5933C31C8044}"/>
    <cellStyle name="Standard 5 3" xfId="124" xr:uid="{481191D4-0C95-4777-8F74-43EC939FD9E4}"/>
    <cellStyle name="Standard 5 4" xfId="125" xr:uid="{18D60B26-4D3B-4C4E-B239-73355470E775}"/>
    <cellStyle name="Standard 5 5" xfId="120" xr:uid="{8DF43C83-E451-46F8-AC37-61A1F2FAC626}"/>
    <cellStyle name="Standard 5 6" xfId="211" xr:uid="{BE7D1788-4B12-4F93-8B03-FA9B13778BB6}"/>
    <cellStyle name="Standard 5 6 2" xfId="344" xr:uid="{DB734139-6AA0-4592-8A98-F8CEBF5A5A83}"/>
    <cellStyle name="Standard 5 7" xfId="292" xr:uid="{3B2A6054-7AE5-4D88-92C7-5997A6A8090B}"/>
    <cellStyle name="Standard 6" xfId="5" xr:uid="{43732969-9BEF-4659-9A1F-865C1DD803B1}"/>
    <cellStyle name="Standard 6 2" xfId="2" xr:uid="{9BC5FC61-0193-41D9-A2A3-C2E2B79138F3}"/>
    <cellStyle name="Standard 6 2 2" xfId="236" xr:uid="{E2961408-D9D6-42F0-8B00-12EBEED65566}"/>
    <cellStyle name="Standard 6 2 2 2" xfId="369" xr:uid="{14E00B5F-1AD1-4C04-8D4E-A395DF8E479C}"/>
    <cellStyle name="Standard 6 2 3" xfId="317" xr:uid="{E984E5AE-CC79-4F0C-9CA4-DE8ED0CBCA6D}"/>
    <cellStyle name="Standard 6 3" xfId="176" xr:uid="{932BD8FB-AEDF-4A26-A96E-6AD6212EEC3E}"/>
    <cellStyle name="Standard 6 3 2" xfId="326" xr:uid="{8FE4CEC1-39C3-45D5-9259-D99D33814B43}"/>
    <cellStyle name="Standard 6 4" xfId="213" xr:uid="{9B40BFD8-7132-437F-BC50-689FDD455AD1}"/>
    <cellStyle name="Standard 6 4 2" xfId="346" xr:uid="{80A14599-10B0-4561-987C-02CD8893F651}"/>
    <cellStyle name="Standard 6 5" xfId="294" xr:uid="{14246F4B-4C01-47FA-895F-131122078C81}"/>
    <cellStyle name="Standard 6 6" xfId="416" xr:uid="{156B5BBE-F9F3-42E9-9FEC-6940739940BB}"/>
    <cellStyle name="Standard 7" xfId="126" xr:uid="{1B6D2992-4883-403E-9EF5-7C140574EDB3}"/>
    <cellStyle name="Standard 7 2" xfId="237" xr:uid="{8BA355A3-FBD7-49D6-B378-79D8B0090E40}"/>
    <cellStyle name="Standard 7 2 2" xfId="370" xr:uid="{01FFD77B-AF79-49DD-95E0-1F35C003DB0E}"/>
    <cellStyle name="Standard 7 3" xfId="318" xr:uid="{26EB9121-F75F-4955-B2DA-C4BDF74B97DD}"/>
    <cellStyle name="Standard 8" xfId="128" xr:uid="{A0C594F2-CA74-4E61-B219-8FE86063DCEC}"/>
    <cellStyle name="Standard 8 2" xfId="138" xr:uid="{9B0F6F05-699E-4C10-A917-961303AC6C16}"/>
    <cellStyle name="Standard 9" xfId="136" xr:uid="{1D448E02-3EA0-4F5D-9145-EC140A271E8C}"/>
    <cellStyle name="Standard 9 2" xfId="142" xr:uid="{94B54DEB-2C8D-4678-AB3A-069048DD21DB}"/>
    <cellStyle name="Tabellenkopf" xfId="424" xr:uid="{721C2C75-D1E4-458F-929A-ADBC6861095B}"/>
    <cellStyle name="Tsd" xfId="59" xr:uid="{F1EDE393-53A3-46B8-8953-3FA4AB513200}"/>
    <cellStyle name="Überschrift 1" xfId="9" builtinId="16" customBuiltin="1"/>
    <cellStyle name="Überschrift 2" xfId="10" builtinId="17" customBuiltin="1"/>
    <cellStyle name="Überschrift 3" xfId="11" builtinId="18" customBuiltin="1"/>
    <cellStyle name="Überschrift 4" xfId="12" builtinId="19" customBuiltin="1"/>
    <cellStyle name="Überschrift 5" xfId="291" xr:uid="{3CAF9134-3D3C-4D98-8AA2-413377E1F007}"/>
    <cellStyle name="Überschrift 6" xfId="383" xr:uid="{B5C2A22F-D5BE-49B9-B3DE-FB632EAB2BDD}"/>
    <cellStyle name="Überschrift 7" xfId="422" xr:uid="{596F11A7-A8F5-4289-8CC9-AC38B7DEE907}"/>
    <cellStyle name="Überschrift 8" xfId="87" xr:uid="{66E2A8CA-EEBE-4708-B2DF-1959D9103612}"/>
    <cellStyle name="Verknüpfte Zelle" xfId="18" builtinId="24" customBuiltin="1"/>
    <cellStyle name="Verknüpfte Zelle 2" xfId="432" xr:uid="{36147311-956F-4ED0-8B34-7076FF0ACDC0}"/>
    <cellStyle name="Währung 2" xfId="130" xr:uid="{AEBB65C1-61B0-474E-822C-6EF6C18F2CDD}"/>
    <cellStyle name="Währung 2 2" xfId="133" xr:uid="{E4E032CB-7E6B-4AD5-8AD0-30559FB2EF81}"/>
    <cellStyle name="Währung 2 3" xfId="419" xr:uid="{D338552D-EC9C-4FAF-9EF9-E0CE07F84E67}"/>
    <cellStyle name="Warnender Text" xfId="20" builtinId="11" customBuiltin="1"/>
    <cellStyle name="Warnender Text 2" xfId="434" xr:uid="{DD55E090-9F90-49C9-B857-26BFECF49898}"/>
    <cellStyle name="Zelle überprüfen" xfId="19" builtinId="23" customBuiltin="1"/>
    <cellStyle name="Zelle überprüfen 2" xfId="433" xr:uid="{EED12C02-F58C-42BE-AFAB-9F065F9A81D0}"/>
  </cellStyles>
  <dxfs count="0"/>
  <tableStyles count="1" defaultTableStyle="TableStyleMedium2" defaultPivotStyle="PivotStyleLight16">
    <tableStyle name="Invisible" pivot="0" table="0" count="0" xr9:uid="{79B61B5E-09F1-4602-901F-2F788B28F22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4020018621973941E-2"/>
          <c:y val="7.6733870967741938E-2"/>
          <c:w val="0.90597998137802593"/>
          <c:h val="0.84306115591397834"/>
        </c:manualLayout>
      </c:layout>
      <c:barChart>
        <c:barDir val="col"/>
        <c:grouping val="stacked"/>
        <c:varyColors val="0"/>
        <c:ser>
          <c:idx val="0"/>
          <c:order val="0"/>
          <c:tx>
            <c:strRef>
              <c:f>'Abb_Graph 1'!$C$35</c:f>
              <c:strCache>
                <c:ptCount val="1"/>
                <c:pt idx="0">
                  <c:v>Q1</c:v>
                </c:pt>
              </c:strCache>
            </c:strRef>
          </c:tx>
          <c:spPr>
            <a:solidFill>
              <a:srgbClr val="B5C8B9"/>
            </a:solidFill>
            <a:ln>
              <a:solidFill>
                <a:schemeClr val="bg1"/>
              </a:solid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1'!$D$34:$G$34</c:f>
              <c:strCache>
                <c:ptCount val="4"/>
                <c:pt idx="0">
                  <c:v>Ø letzte 5 Jahre</c:v>
                </c:pt>
                <c:pt idx="1">
                  <c:v>2022</c:v>
                </c:pt>
                <c:pt idx="2">
                  <c:v>2023</c:v>
                </c:pt>
                <c:pt idx="3">
                  <c:v>2024</c:v>
                </c:pt>
              </c:strCache>
            </c:strRef>
          </c:cat>
          <c:val>
            <c:numRef>
              <c:f>'Abb_Graph 1'!$D$35:$G$35</c:f>
              <c:numCache>
                <c:formatCode>_-* #,##0\ _€_-;\-* #,##0\ _€_-;_-* "-"??\ _€_-;_-@_-</c:formatCode>
                <c:ptCount val="4"/>
                <c:pt idx="0">
                  <c:v>4814981638.1779995</c:v>
                </c:pt>
                <c:pt idx="1">
                  <c:v>4477957320.54</c:v>
                </c:pt>
                <c:pt idx="2">
                  <c:v>1382171561.98</c:v>
                </c:pt>
                <c:pt idx="3">
                  <c:v>919547381</c:v>
                </c:pt>
              </c:numCache>
            </c:numRef>
          </c:val>
          <c:extLst>
            <c:ext xmlns:c16="http://schemas.microsoft.com/office/drawing/2014/chart" uri="{C3380CC4-5D6E-409C-BE32-E72D297353CC}">
              <c16:uniqueId val="{00000000-871F-4E2F-B390-33898D694F58}"/>
            </c:ext>
          </c:extLst>
        </c:ser>
        <c:ser>
          <c:idx val="1"/>
          <c:order val="1"/>
          <c:tx>
            <c:strRef>
              <c:f>'Abb_Graph 1'!$C$36</c:f>
              <c:strCache>
                <c:ptCount val="1"/>
                <c:pt idx="0">
                  <c:v>Q2</c:v>
                </c:pt>
              </c:strCache>
            </c:strRef>
          </c:tx>
          <c:spPr>
            <a:solidFill>
              <a:srgbClr val="EEAB89"/>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1F-4E2F-B390-33898D694F58}"/>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1'!$D$34:$G$34</c:f>
              <c:strCache>
                <c:ptCount val="4"/>
                <c:pt idx="0">
                  <c:v>Ø letzte 5 Jahre</c:v>
                </c:pt>
                <c:pt idx="1">
                  <c:v>2022</c:v>
                </c:pt>
                <c:pt idx="2">
                  <c:v>2023</c:v>
                </c:pt>
                <c:pt idx="3">
                  <c:v>2024</c:v>
                </c:pt>
              </c:strCache>
            </c:strRef>
          </c:cat>
          <c:val>
            <c:numRef>
              <c:f>'Abb_Graph 1'!$D$36:$G$36</c:f>
              <c:numCache>
                <c:formatCode>_-* #,##0\ _€_-;\-* #,##0\ _€_-;_-* "-"??\ _€_-;_-@_-</c:formatCode>
                <c:ptCount val="4"/>
                <c:pt idx="0">
                  <c:v>3440883204.658</c:v>
                </c:pt>
                <c:pt idx="1">
                  <c:v>3321253136</c:v>
                </c:pt>
                <c:pt idx="2">
                  <c:v>2511834945.4200001</c:v>
                </c:pt>
                <c:pt idx="3">
                  <c:v>2125009511</c:v>
                </c:pt>
              </c:numCache>
            </c:numRef>
          </c:val>
          <c:extLst>
            <c:ext xmlns:c16="http://schemas.microsoft.com/office/drawing/2014/chart" uri="{C3380CC4-5D6E-409C-BE32-E72D297353CC}">
              <c16:uniqueId val="{00000002-871F-4E2F-B390-33898D694F58}"/>
            </c:ext>
          </c:extLst>
        </c:ser>
        <c:ser>
          <c:idx val="2"/>
          <c:order val="2"/>
          <c:tx>
            <c:strRef>
              <c:f>'Abb_Graph 1'!$C$37</c:f>
              <c:strCache>
                <c:ptCount val="1"/>
                <c:pt idx="0">
                  <c:v>Q3</c:v>
                </c:pt>
              </c:strCache>
            </c:strRef>
          </c:tx>
          <c:spPr>
            <a:solidFill>
              <a:srgbClr val="6A769F"/>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1F-4E2F-B390-33898D694F58}"/>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1'!$D$34:$G$34</c:f>
              <c:strCache>
                <c:ptCount val="4"/>
                <c:pt idx="0">
                  <c:v>Ø letzte 5 Jahre</c:v>
                </c:pt>
                <c:pt idx="1">
                  <c:v>2022</c:v>
                </c:pt>
                <c:pt idx="2">
                  <c:v>2023</c:v>
                </c:pt>
                <c:pt idx="3">
                  <c:v>2024</c:v>
                </c:pt>
              </c:strCache>
            </c:strRef>
          </c:cat>
          <c:val>
            <c:numRef>
              <c:f>'Abb_Graph 1'!$D$37:$G$37</c:f>
              <c:numCache>
                <c:formatCode>_-* #,##0\ _€_-;\-* #,##0\ _€_-;_-* "-"??\ _€_-;_-@_-</c:formatCode>
                <c:ptCount val="4"/>
                <c:pt idx="0">
                  <c:v>4691978813.3259993</c:v>
                </c:pt>
                <c:pt idx="1">
                  <c:v>2192659976.1300001</c:v>
                </c:pt>
                <c:pt idx="2">
                  <c:v>1206888604.76</c:v>
                </c:pt>
                <c:pt idx="3">
                  <c:v>1782841869</c:v>
                </c:pt>
              </c:numCache>
            </c:numRef>
          </c:val>
          <c:extLst>
            <c:ext xmlns:c16="http://schemas.microsoft.com/office/drawing/2014/chart" uri="{C3380CC4-5D6E-409C-BE32-E72D297353CC}">
              <c16:uniqueId val="{00000004-871F-4E2F-B390-33898D694F58}"/>
            </c:ext>
          </c:extLst>
        </c:ser>
        <c:ser>
          <c:idx val="3"/>
          <c:order val="3"/>
          <c:tx>
            <c:strRef>
              <c:f>'Abb_Graph 1'!$C$38</c:f>
              <c:strCache>
                <c:ptCount val="1"/>
                <c:pt idx="0">
                  <c:v>Q4</c:v>
                </c:pt>
              </c:strCache>
            </c:strRef>
          </c:tx>
          <c:spPr>
            <a:solidFill>
              <a:srgbClr val="EEE8E3"/>
            </a:solidFill>
            <a:ln>
              <a:solidFill>
                <a:schemeClr val="bg1"/>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5-871F-4E2F-B390-33898D694F58}"/>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1'!$D$34:$G$34</c:f>
              <c:strCache>
                <c:ptCount val="4"/>
                <c:pt idx="0">
                  <c:v>Ø letzte 5 Jahre</c:v>
                </c:pt>
                <c:pt idx="1">
                  <c:v>2022</c:v>
                </c:pt>
                <c:pt idx="2">
                  <c:v>2023</c:v>
                </c:pt>
                <c:pt idx="3">
                  <c:v>2024</c:v>
                </c:pt>
              </c:strCache>
            </c:strRef>
          </c:cat>
          <c:val>
            <c:numRef>
              <c:f>'Abb_Graph 1'!$D$38:$G$38</c:f>
              <c:numCache>
                <c:formatCode>_-* #,##0\ _€_-;\-* #,##0\ _€_-;_-* "-"??\ _€_-;_-@_-</c:formatCode>
                <c:ptCount val="4"/>
                <c:pt idx="0">
                  <c:v>9165677215.2700005</c:v>
                </c:pt>
                <c:pt idx="1">
                  <c:v>2253616060</c:v>
                </c:pt>
                <c:pt idx="2">
                  <c:v>2582765769.8499994</c:v>
                </c:pt>
                <c:pt idx="3">
                  <c:v>0</c:v>
                </c:pt>
              </c:numCache>
            </c:numRef>
          </c:val>
          <c:extLst>
            <c:ext xmlns:c16="http://schemas.microsoft.com/office/drawing/2014/chart" uri="{C3380CC4-5D6E-409C-BE32-E72D297353CC}">
              <c16:uniqueId val="{00000006-871F-4E2F-B390-33898D694F58}"/>
            </c:ext>
          </c:extLst>
        </c:ser>
        <c:dLbls>
          <c:dLblPos val="ctr"/>
          <c:showLegendKey val="0"/>
          <c:showVal val="1"/>
          <c:showCatName val="0"/>
          <c:showSerName val="0"/>
          <c:showPercent val="0"/>
          <c:showBubbleSize val="0"/>
        </c:dLbls>
        <c:gapWidth val="150"/>
        <c:overlap val="100"/>
        <c:axId val="521196096"/>
        <c:axId val="521191000"/>
        <c:extLst/>
      </c:barChart>
      <c:catAx>
        <c:axId val="521196096"/>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91000"/>
        <c:crosses val="autoZero"/>
        <c:auto val="1"/>
        <c:lblAlgn val="ctr"/>
        <c:lblOffset val="100"/>
        <c:noMultiLvlLbl val="0"/>
      </c:catAx>
      <c:valAx>
        <c:axId val="521191000"/>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200" b="0" i="0" u="none" strike="noStrike" kern="1200" baseline="0">
                    <a:solidFill>
                      <a:sysClr val="windowText" lastClr="000000"/>
                    </a:solidFill>
                    <a:latin typeface="Arial" panose="020B0604020202020204" pitchFamily="34" charset="0"/>
                    <a:cs typeface="Arial" panose="020B0604020202020204" pitchFamily="34" charset="0"/>
                  </a:rPr>
                  <a:t>Mrd. Euro</a:t>
                </a:r>
              </a:p>
            </c:rich>
          </c:tx>
          <c:layout>
            <c:manualLayout>
              <c:xMode val="edge"/>
              <c:yMode val="edge"/>
              <c:x val="2.1397618552812929E-4"/>
              <c:y val="0.4147856182795698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96096"/>
        <c:crosses val="autoZero"/>
        <c:crossBetween val="between"/>
        <c:dispUnits>
          <c:builtInUnit val="billions"/>
        </c:dispUnits>
      </c:valAx>
      <c:spPr>
        <a:solidFill>
          <a:schemeClr val="bg1"/>
        </a:solidFill>
        <a:ln>
          <a:noFill/>
        </a:ln>
        <a:effectLst/>
      </c:spPr>
    </c:plotArea>
    <c:legend>
      <c:legendPos val="t"/>
      <c:layout>
        <c:manualLayout>
          <c:xMode val="edge"/>
          <c:yMode val="edge"/>
          <c:x val="0.55933174775440464"/>
          <c:y val="0"/>
          <c:w val="0.44047613549772552"/>
          <c:h val="6.234543010752688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4020018621973941E-2"/>
          <c:y val="7.6733870967741938E-2"/>
          <c:w val="0.90597998137802593"/>
          <c:h val="0.84306115591397834"/>
        </c:manualLayout>
      </c:layout>
      <c:barChart>
        <c:barDir val="col"/>
        <c:grouping val="stacked"/>
        <c:varyColors val="0"/>
        <c:ser>
          <c:idx val="0"/>
          <c:order val="0"/>
          <c:tx>
            <c:strRef>
              <c:f>'Abb_Graph 1'!$C$35</c:f>
              <c:strCache>
                <c:ptCount val="1"/>
                <c:pt idx="0">
                  <c:v>Q1</c:v>
                </c:pt>
              </c:strCache>
            </c:strRef>
          </c:tx>
          <c:spPr>
            <a:solidFill>
              <a:srgbClr val="B5C8B9"/>
            </a:solidFill>
            <a:ln>
              <a:solidFill>
                <a:schemeClr val="bg1"/>
              </a:solid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1'!$D$33:$G$33</c:f>
              <c:strCache>
                <c:ptCount val="4"/>
                <c:pt idx="0">
                  <c:v>Ø past 5 years</c:v>
                </c:pt>
                <c:pt idx="1">
                  <c:v>2022</c:v>
                </c:pt>
                <c:pt idx="2">
                  <c:v>2023</c:v>
                </c:pt>
                <c:pt idx="3">
                  <c:v>2024</c:v>
                </c:pt>
              </c:strCache>
            </c:strRef>
          </c:cat>
          <c:val>
            <c:numRef>
              <c:f>'Abb_Graph 1'!$D$35:$G$35</c:f>
              <c:numCache>
                <c:formatCode>_-* #,##0\ _€_-;\-* #,##0\ _€_-;_-* "-"??\ _€_-;_-@_-</c:formatCode>
                <c:ptCount val="4"/>
                <c:pt idx="0">
                  <c:v>4814981638.1779995</c:v>
                </c:pt>
                <c:pt idx="1">
                  <c:v>4477957320.54</c:v>
                </c:pt>
                <c:pt idx="2">
                  <c:v>1382171561.98</c:v>
                </c:pt>
                <c:pt idx="3">
                  <c:v>919547381</c:v>
                </c:pt>
              </c:numCache>
            </c:numRef>
          </c:val>
          <c:extLst>
            <c:ext xmlns:c16="http://schemas.microsoft.com/office/drawing/2014/chart" uri="{C3380CC4-5D6E-409C-BE32-E72D297353CC}">
              <c16:uniqueId val="{00000000-C2FE-4025-87F4-C8EA26C12725}"/>
            </c:ext>
          </c:extLst>
        </c:ser>
        <c:ser>
          <c:idx val="1"/>
          <c:order val="1"/>
          <c:tx>
            <c:strRef>
              <c:f>'Abb_Graph 1'!$C$36</c:f>
              <c:strCache>
                <c:ptCount val="1"/>
                <c:pt idx="0">
                  <c:v>Q2</c:v>
                </c:pt>
              </c:strCache>
            </c:strRef>
          </c:tx>
          <c:spPr>
            <a:solidFill>
              <a:srgbClr val="EEAB89"/>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FE-4025-87F4-C8EA26C12725}"/>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1'!$D$33:$G$33</c:f>
              <c:strCache>
                <c:ptCount val="4"/>
                <c:pt idx="0">
                  <c:v>Ø past 5 years</c:v>
                </c:pt>
                <c:pt idx="1">
                  <c:v>2022</c:v>
                </c:pt>
                <c:pt idx="2">
                  <c:v>2023</c:v>
                </c:pt>
                <c:pt idx="3">
                  <c:v>2024</c:v>
                </c:pt>
              </c:strCache>
            </c:strRef>
          </c:cat>
          <c:val>
            <c:numRef>
              <c:f>'Abb_Graph 1'!$D$36:$G$36</c:f>
              <c:numCache>
                <c:formatCode>_-* #,##0\ _€_-;\-* #,##0\ _€_-;_-* "-"??\ _€_-;_-@_-</c:formatCode>
                <c:ptCount val="4"/>
                <c:pt idx="0">
                  <c:v>3440883204.658</c:v>
                </c:pt>
                <c:pt idx="1">
                  <c:v>3321253136</c:v>
                </c:pt>
                <c:pt idx="2">
                  <c:v>2511834945.4200001</c:v>
                </c:pt>
                <c:pt idx="3">
                  <c:v>2125009511</c:v>
                </c:pt>
              </c:numCache>
            </c:numRef>
          </c:val>
          <c:extLst>
            <c:ext xmlns:c16="http://schemas.microsoft.com/office/drawing/2014/chart" uri="{C3380CC4-5D6E-409C-BE32-E72D297353CC}">
              <c16:uniqueId val="{00000002-C2FE-4025-87F4-C8EA26C12725}"/>
            </c:ext>
          </c:extLst>
        </c:ser>
        <c:ser>
          <c:idx val="2"/>
          <c:order val="2"/>
          <c:tx>
            <c:strRef>
              <c:f>'Abb_Graph 1'!$C$37</c:f>
              <c:strCache>
                <c:ptCount val="1"/>
                <c:pt idx="0">
                  <c:v>Q3</c:v>
                </c:pt>
              </c:strCache>
            </c:strRef>
          </c:tx>
          <c:spPr>
            <a:solidFill>
              <a:srgbClr val="6A769F"/>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FE-4025-87F4-C8EA26C12725}"/>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1'!$D$33:$G$33</c:f>
              <c:strCache>
                <c:ptCount val="4"/>
                <c:pt idx="0">
                  <c:v>Ø past 5 years</c:v>
                </c:pt>
                <c:pt idx="1">
                  <c:v>2022</c:v>
                </c:pt>
                <c:pt idx="2">
                  <c:v>2023</c:v>
                </c:pt>
                <c:pt idx="3">
                  <c:v>2024</c:v>
                </c:pt>
              </c:strCache>
            </c:strRef>
          </c:cat>
          <c:val>
            <c:numRef>
              <c:f>'Abb_Graph 1'!$D$37:$G$37</c:f>
              <c:numCache>
                <c:formatCode>_-* #,##0\ _€_-;\-* #,##0\ _€_-;_-* "-"??\ _€_-;_-@_-</c:formatCode>
                <c:ptCount val="4"/>
                <c:pt idx="0">
                  <c:v>4691978813.3259993</c:v>
                </c:pt>
                <c:pt idx="1">
                  <c:v>2192659976.1300001</c:v>
                </c:pt>
                <c:pt idx="2">
                  <c:v>1206888604.76</c:v>
                </c:pt>
                <c:pt idx="3">
                  <c:v>1782841869</c:v>
                </c:pt>
              </c:numCache>
            </c:numRef>
          </c:val>
          <c:extLst>
            <c:ext xmlns:c16="http://schemas.microsoft.com/office/drawing/2014/chart" uri="{C3380CC4-5D6E-409C-BE32-E72D297353CC}">
              <c16:uniqueId val="{00000004-C2FE-4025-87F4-C8EA26C12725}"/>
            </c:ext>
          </c:extLst>
        </c:ser>
        <c:ser>
          <c:idx val="3"/>
          <c:order val="3"/>
          <c:tx>
            <c:strRef>
              <c:f>'Abb_Graph 1'!$C$38</c:f>
              <c:strCache>
                <c:ptCount val="1"/>
                <c:pt idx="0">
                  <c:v>Q4</c:v>
                </c:pt>
              </c:strCache>
            </c:strRef>
          </c:tx>
          <c:spPr>
            <a:solidFill>
              <a:srgbClr val="EEE8E3"/>
            </a:solidFill>
            <a:ln>
              <a:solidFill>
                <a:schemeClr val="bg1"/>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5-C2FE-4025-87F4-C8EA26C12725}"/>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1'!$D$33:$G$33</c:f>
              <c:strCache>
                <c:ptCount val="4"/>
                <c:pt idx="0">
                  <c:v>Ø past 5 years</c:v>
                </c:pt>
                <c:pt idx="1">
                  <c:v>2022</c:v>
                </c:pt>
                <c:pt idx="2">
                  <c:v>2023</c:v>
                </c:pt>
                <c:pt idx="3">
                  <c:v>2024</c:v>
                </c:pt>
              </c:strCache>
            </c:strRef>
          </c:cat>
          <c:val>
            <c:numRef>
              <c:f>'Abb_Graph 1'!$D$38:$G$38</c:f>
              <c:numCache>
                <c:formatCode>_-* #,##0\ _€_-;\-* #,##0\ _€_-;_-* "-"??\ _€_-;_-@_-</c:formatCode>
                <c:ptCount val="4"/>
                <c:pt idx="0">
                  <c:v>9165677215.2700005</c:v>
                </c:pt>
                <c:pt idx="1">
                  <c:v>2253616060</c:v>
                </c:pt>
                <c:pt idx="2">
                  <c:v>2582765769.8499994</c:v>
                </c:pt>
                <c:pt idx="3">
                  <c:v>0</c:v>
                </c:pt>
              </c:numCache>
            </c:numRef>
          </c:val>
          <c:extLst>
            <c:ext xmlns:c16="http://schemas.microsoft.com/office/drawing/2014/chart" uri="{C3380CC4-5D6E-409C-BE32-E72D297353CC}">
              <c16:uniqueId val="{00000006-C2FE-4025-87F4-C8EA26C12725}"/>
            </c:ext>
          </c:extLst>
        </c:ser>
        <c:dLbls>
          <c:dLblPos val="ctr"/>
          <c:showLegendKey val="0"/>
          <c:showVal val="1"/>
          <c:showCatName val="0"/>
          <c:showSerName val="0"/>
          <c:showPercent val="0"/>
          <c:showBubbleSize val="0"/>
        </c:dLbls>
        <c:gapWidth val="150"/>
        <c:overlap val="100"/>
        <c:axId val="521188648"/>
        <c:axId val="521192568"/>
        <c:extLst/>
      </c:barChart>
      <c:catAx>
        <c:axId val="521188648"/>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92568"/>
        <c:crosses val="autoZero"/>
        <c:auto val="1"/>
        <c:lblAlgn val="ctr"/>
        <c:lblOffset val="100"/>
        <c:noMultiLvlLbl val="0"/>
      </c:catAx>
      <c:valAx>
        <c:axId val="521192568"/>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200" b="0" i="0" u="none" strike="noStrike" kern="1200" baseline="0">
                    <a:solidFill>
                      <a:sysClr val="windowText" lastClr="000000"/>
                    </a:solidFill>
                    <a:latin typeface="Arial" panose="020B0604020202020204" pitchFamily="34" charset="0"/>
                    <a:cs typeface="Arial" panose="020B0604020202020204" pitchFamily="34" charset="0"/>
                  </a:rPr>
                  <a:t>€bn</a:t>
                </a:r>
              </a:p>
              <a:p>
                <a:pPr marL="0" marR="0" lvl="0" indent="0" algn="ctr" defTabSz="914400" rtl="0" eaLnBrk="1" fontAlgn="auto" latinLnBrk="0" hangingPunct="1">
                  <a:lnSpc>
                    <a:spcPct val="100000"/>
                  </a:lnSpc>
                  <a:spcBef>
                    <a:spcPts val="0"/>
                  </a:spcBef>
                  <a:spcAft>
                    <a:spcPts val="0"/>
                  </a:spcAft>
                  <a:buClrTx/>
                  <a:buSzTx/>
                  <a:buFontTx/>
                  <a:buNone/>
                  <a:tabLst/>
                  <a:defRPr/>
                </a:pPr>
                <a:endParaRPr lang="en-GB"/>
              </a:p>
            </c:rich>
          </c:tx>
          <c:layout>
            <c:manualLayout>
              <c:xMode val="edge"/>
              <c:yMode val="edge"/>
              <c:x val="2.1397618552812929E-4"/>
              <c:y val="0.41478561827956989"/>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88648"/>
        <c:crosses val="autoZero"/>
        <c:crossBetween val="between"/>
        <c:dispUnits>
          <c:builtInUnit val="billions"/>
        </c:dispUnits>
      </c:valAx>
      <c:spPr>
        <a:solidFill>
          <a:schemeClr val="bg1"/>
        </a:solidFill>
        <a:ln>
          <a:noFill/>
        </a:ln>
        <a:effectLst/>
      </c:spPr>
    </c:plotArea>
    <c:legend>
      <c:legendPos val="t"/>
      <c:layout>
        <c:manualLayout>
          <c:xMode val="edge"/>
          <c:yMode val="edge"/>
          <c:x val="0.55933174775440464"/>
          <c:y val="0"/>
          <c:w val="0.44047613549772552"/>
          <c:h val="6.234543010752688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68878541371519"/>
          <c:y val="7.6797900262467189E-2"/>
          <c:w val="0.83626400347077279"/>
          <c:h val="0.80920982978393519"/>
        </c:manualLayout>
      </c:layout>
      <c:lineChart>
        <c:grouping val="standard"/>
        <c:varyColors val="0"/>
        <c:ser>
          <c:idx val="1"/>
          <c:order val="0"/>
          <c:tx>
            <c:strRef>
              <c:f>'Abb_Graph 2'!$E$36</c:f>
              <c:strCache>
                <c:ptCount val="1"/>
                <c:pt idx="0">
                  <c:v>Bestandsbauten</c:v>
                </c:pt>
              </c:strCache>
            </c:strRef>
          </c:tx>
          <c:spPr>
            <a:ln w="28575" cap="rnd">
              <a:solidFill>
                <a:srgbClr val="B5C8B9"/>
              </a:solidFill>
              <a:round/>
            </a:ln>
            <a:effectLst/>
          </c:spPr>
          <c:marker>
            <c:symbol val="none"/>
          </c:marker>
          <c:cat>
            <c:numRef>
              <c:f>'Abb_Graph 2'!$D$37:$D$97</c:f>
              <c:numCache>
                <c:formatCode>mmm\-yy</c:formatCode>
                <c:ptCount val="61"/>
                <c:pt idx="0">
                  <c:v>43677</c:v>
                </c:pt>
                <c:pt idx="1">
                  <c:v>43708</c:v>
                </c:pt>
                <c:pt idx="2">
                  <c:v>43738</c:v>
                </c:pt>
                <c:pt idx="3">
                  <c:v>43769</c:v>
                </c:pt>
                <c:pt idx="4">
                  <c:v>43799</c:v>
                </c:pt>
                <c:pt idx="5">
                  <c:v>43830</c:v>
                </c:pt>
                <c:pt idx="6">
                  <c:v>43861</c:v>
                </c:pt>
                <c:pt idx="7">
                  <c:v>43890</c:v>
                </c:pt>
                <c:pt idx="8">
                  <c:v>43921</c:v>
                </c:pt>
                <c:pt idx="9">
                  <c:v>43951</c:v>
                </c:pt>
                <c:pt idx="10">
                  <c:v>43982</c:v>
                </c:pt>
                <c:pt idx="11">
                  <c:v>44012</c:v>
                </c:pt>
                <c:pt idx="12">
                  <c:v>44043</c:v>
                </c:pt>
                <c:pt idx="13">
                  <c:v>44074</c:v>
                </c:pt>
                <c:pt idx="14">
                  <c:v>44104</c:v>
                </c:pt>
                <c:pt idx="15">
                  <c:v>44135</c:v>
                </c:pt>
                <c:pt idx="16">
                  <c:v>44165</c:v>
                </c:pt>
                <c:pt idx="17">
                  <c:v>44196</c:v>
                </c:pt>
                <c:pt idx="18">
                  <c:v>44227</c:v>
                </c:pt>
                <c:pt idx="19">
                  <c:v>44255</c:v>
                </c:pt>
                <c:pt idx="20">
                  <c:v>44286</c:v>
                </c:pt>
                <c:pt idx="21">
                  <c:v>44316</c:v>
                </c:pt>
                <c:pt idx="22">
                  <c:v>44347</c:v>
                </c:pt>
                <c:pt idx="23">
                  <c:v>44377</c:v>
                </c:pt>
                <c:pt idx="24">
                  <c:v>44408</c:v>
                </c:pt>
                <c:pt idx="25">
                  <c:v>44439</c:v>
                </c:pt>
                <c:pt idx="26">
                  <c:v>44469</c:v>
                </c:pt>
                <c:pt idx="27">
                  <c:v>44500</c:v>
                </c:pt>
                <c:pt idx="28">
                  <c:v>44530</c:v>
                </c:pt>
                <c:pt idx="29">
                  <c:v>44561</c:v>
                </c:pt>
                <c:pt idx="30">
                  <c:v>44592</c:v>
                </c:pt>
                <c:pt idx="31">
                  <c:v>44620</c:v>
                </c:pt>
                <c:pt idx="32">
                  <c:v>44651</c:v>
                </c:pt>
                <c:pt idx="33">
                  <c:v>44681</c:v>
                </c:pt>
                <c:pt idx="34">
                  <c:v>44712</c:v>
                </c:pt>
                <c:pt idx="35">
                  <c:v>44742</c:v>
                </c:pt>
                <c:pt idx="36">
                  <c:v>44773</c:v>
                </c:pt>
                <c:pt idx="37">
                  <c:v>44804</c:v>
                </c:pt>
                <c:pt idx="38">
                  <c:v>44834</c:v>
                </c:pt>
                <c:pt idx="39">
                  <c:v>44865</c:v>
                </c:pt>
                <c:pt idx="40">
                  <c:v>44895</c:v>
                </c:pt>
                <c:pt idx="41">
                  <c:v>44926</c:v>
                </c:pt>
                <c:pt idx="42">
                  <c:v>44957</c:v>
                </c:pt>
                <c:pt idx="43">
                  <c:v>44985</c:v>
                </c:pt>
                <c:pt idx="44">
                  <c:v>45016</c:v>
                </c:pt>
                <c:pt idx="45">
                  <c:v>45046</c:v>
                </c:pt>
                <c:pt idx="46">
                  <c:v>45077</c:v>
                </c:pt>
                <c:pt idx="47">
                  <c:v>45107</c:v>
                </c:pt>
                <c:pt idx="48">
                  <c:v>45138</c:v>
                </c:pt>
                <c:pt idx="49">
                  <c:v>45169</c:v>
                </c:pt>
                <c:pt idx="50">
                  <c:v>45199</c:v>
                </c:pt>
                <c:pt idx="51">
                  <c:v>45230</c:v>
                </c:pt>
                <c:pt idx="52">
                  <c:v>45260</c:v>
                </c:pt>
                <c:pt idx="53">
                  <c:v>45291</c:v>
                </c:pt>
                <c:pt idx="54">
                  <c:v>45322</c:v>
                </c:pt>
                <c:pt idx="55">
                  <c:v>45351</c:v>
                </c:pt>
                <c:pt idx="56">
                  <c:v>45382</c:v>
                </c:pt>
                <c:pt idx="57">
                  <c:v>45412</c:v>
                </c:pt>
                <c:pt idx="58">
                  <c:v>45443</c:v>
                </c:pt>
                <c:pt idx="59">
                  <c:v>45473</c:v>
                </c:pt>
                <c:pt idx="60">
                  <c:v>45504</c:v>
                </c:pt>
              </c:numCache>
            </c:numRef>
          </c:cat>
          <c:val>
            <c:numRef>
              <c:f>'Abb_Graph 2'!$E$37:$E$97</c:f>
              <c:numCache>
                <c:formatCode>_-* #,##0.00\ _€_-;\-* #,##0.00\ _€_-;_-* "-"??\ _€_-;_-@_-</c:formatCode>
                <c:ptCount val="61"/>
                <c:pt idx="0">
                  <c:v>7.69</c:v>
                </c:pt>
                <c:pt idx="1">
                  <c:v>7.67</c:v>
                </c:pt>
                <c:pt idx="2">
                  <c:v>7.64</c:v>
                </c:pt>
                <c:pt idx="3">
                  <c:v>7.64</c:v>
                </c:pt>
                <c:pt idx="4">
                  <c:v>7.66</c:v>
                </c:pt>
                <c:pt idx="5">
                  <c:v>7.64</c:v>
                </c:pt>
                <c:pt idx="6">
                  <c:v>7.67</c:v>
                </c:pt>
                <c:pt idx="7">
                  <c:v>7.69</c:v>
                </c:pt>
                <c:pt idx="8">
                  <c:v>7.7</c:v>
                </c:pt>
                <c:pt idx="9">
                  <c:v>7.69</c:v>
                </c:pt>
                <c:pt idx="10">
                  <c:v>7.73</c:v>
                </c:pt>
                <c:pt idx="11">
                  <c:v>7.75</c:v>
                </c:pt>
                <c:pt idx="12">
                  <c:v>7.8</c:v>
                </c:pt>
                <c:pt idx="13">
                  <c:v>7.84</c:v>
                </c:pt>
                <c:pt idx="14">
                  <c:v>7.88</c:v>
                </c:pt>
                <c:pt idx="15">
                  <c:v>7.96</c:v>
                </c:pt>
                <c:pt idx="16">
                  <c:v>8</c:v>
                </c:pt>
                <c:pt idx="17">
                  <c:v>8.02</c:v>
                </c:pt>
                <c:pt idx="18">
                  <c:v>8.1199999999999992</c:v>
                </c:pt>
                <c:pt idx="19">
                  <c:v>8.19</c:v>
                </c:pt>
                <c:pt idx="20">
                  <c:v>8.23</c:v>
                </c:pt>
                <c:pt idx="21">
                  <c:v>8.27</c:v>
                </c:pt>
                <c:pt idx="22">
                  <c:v>8.32</c:v>
                </c:pt>
                <c:pt idx="23">
                  <c:v>8.32</c:v>
                </c:pt>
                <c:pt idx="24">
                  <c:v>8.35</c:v>
                </c:pt>
                <c:pt idx="25">
                  <c:v>8.3699999999999992</c:v>
                </c:pt>
                <c:pt idx="26">
                  <c:v>8.33</c:v>
                </c:pt>
                <c:pt idx="27">
                  <c:v>8.39</c:v>
                </c:pt>
                <c:pt idx="28">
                  <c:v>8.43</c:v>
                </c:pt>
                <c:pt idx="29">
                  <c:v>8.43</c:v>
                </c:pt>
                <c:pt idx="30">
                  <c:v>8.48</c:v>
                </c:pt>
                <c:pt idx="31">
                  <c:v>8.5399999999999991</c:v>
                </c:pt>
                <c:pt idx="32">
                  <c:v>8.61</c:v>
                </c:pt>
                <c:pt idx="33">
                  <c:v>8.67</c:v>
                </c:pt>
                <c:pt idx="34">
                  <c:v>8.74</c:v>
                </c:pt>
                <c:pt idx="35">
                  <c:v>8.74</c:v>
                </c:pt>
                <c:pt idx="36">
                  <c:v>8.77</c:v>
                </c:pt>
                <c:pt idx="37">
                  <c:v>8.74</c:v>
                </c:pt>
                <c:pt idx="38">
                  <c:v>8.82</c:v>
                </c:pt>
                <c:pt idx="39">
                  <c:v>8.86</c:v>
                </c:pt>
                <c:pt idx="40">
                  <c:v>8.9</c:v>
                </c:pt>
                <c:pt idx="41">
                  <c:v>8.91</c:v>
                </c:pt>
                <c:pt idx="42">
                  <c:v>8.85</c:v>
                </c:pt>
                <c:pt idx="43">
                  <c:v>8.89</c:v>
                </c:pt>
                <c:pt idx="44">
                  <c:v>8.9600000000000009</c:v>
                </c:pt>
                <c:pt idx="45">
                  <c:v>8.94</c:v>
                </c:pt>
                <c:pt idx="46">
                  <c:v>9.02</c:v>
                </c:pt>
                <c:pt idx="47">
                  <c:v>9.1</c:v>
                </c:pt>
                <c:pt idx="48">
                  <c:v>9.15</c:v>
                </c:pt>
                <c:pt idx="49">
                  <c:v>9.19</c:v>
                </c:pt>
                <c:pt idx="50">
                  <c:v>9.23</c:v>
                </c:pt>
                <c:pt idx="51">
                  <c:v>9.31</c:v>
                </c:pt>
                <c:pt idx="52">
                  <c:v>9.34</c:v>
                </c:pt>
                <c:pt idx="53">
                  <c:v>9.39</c:v>
                </c:pt>
                <c:pt idx="54">
                  <c:v>9.4600000000000009</c:v>
                </c:pt>
                <c:pt idx="55">
                  <c:v>9.48</c:v>
                </c:pt>
                <c:pt idx="56">
                  <c:v>9.5299999999999994</c:v>
                </c:pt>
                <c:pt idx="57">
                  <c:v>9.5399999999999991</c:v>
                </c:pt>
                <c:pt idx="58">
                  <c:v>9.4600000000000009</c:v>
                </c:pt>
                <c:pt idx="59">
                  <c:v>9.49</c:v>
                </c:pt>
                <c:pt idx="60">
                  <c:v>9.6300000000000008</c:v>
                </c:pt>
              </c:numCache>
            </c:numRef>
          </c:val>
          <c:smooth val="0"/>
          <c:extLst>
            <c:ext xmlns:c16="http://schemas.microsoft.com/office/drawing/2014/chart" uri="{C3380CC4-5D6E-409C-BE32-E72D297353CC}">
              <c16:uniqueId val="{00000000-96DE-44F5-AC41-033705F0E6A9}"/>
            </c:ext>
          </c:extLst>
        </c:ser>
        <c:ser>
          <c:idx val="0"/>
          <c:order val="1"/>
          <c:tx>
            <c:strRef>
              <c:f>'Abb_Graph 2'!$F$36</c:f>
              <c:strCache>
                <c:ptCount val="1"/>
                <c:pt idx="0">
                  <c:v>Neubauten</c:v>
                </c:pt>
              </c:strCache>
            </c:strRef>
          </c:tx>
          <c:spPr>
            <a:ln w="28575" cap="rnd">
              <a:solidFill>
                <a:srgbClr val="EEAB89"/>
              </a:solidFill>
              <a:round/>
            </a:ln>
            <a:effectLst/>
          </c:spPr>
          <c:marker>
            <c:symbol val="none"/>
          </c:marker>
          <c:cat>
            <c:numRef>
              <c:f>'Abb_Graph 2'!$D$37:$D$97</c:f>
              <c:numCache>
                <c:formatCode>mmm\-yy</c:formatCode>
                <c:ptCount val="61"/>
                <c:pt idx="0">
                  <c:v>43677</c:v>
                </c:pt>
                <c:pt idx="1">
                  <c:v>43708</c:v>
                </c:pt>
                <c:pt idx="2">
                  <c:v>43738</c:v>
                </c:pt>
                <c:pt idx="3">
                  <c:v>43769</c:v>
                </c:pt>
                <c:pt idx="4">
                  <c:v>43799</c:v>
                </c:pt>
                <c:pt idx="5">
                  <c:v>43830</c:v>
                </c:pt>
                <c:pt idx="6">
                  <c:v>43861</c:v>
                </c:pt>
                <c:pt idx="7">
                  <c:v>43890</c:v>
                </c:pt>
                <c:pt idx="8">
                  <c:v>43921</c:v>
                </c:pt>
                <c:pt idx="9">
                  <c:v>43951</c:v>
                </c:pt>
                <c:pt idx="10">
                  <c:v>43982</c:v>
                </c:pt>
                <c:pt idx="11">
                  <c:v>44012</c:v>
                </c:pt>
                <c:pt idx="12">
                  <c:v>44043</c:v>
                </c:pt>
                <c:pt idx="13">
                  <c:v>44074</c:v>
                </c:pt>
                <c:pt idx="14">
                  <c:v>44104</c:v>
                </c:pt>
                <c:pt idx="15">
                  <c:v>44135</c:v>
                </c:pt>
                <c:pt idx="16">
                  <c:v>44165</c:v>
                </c:pt>
                <c:pt idx="17">
                  <c:v>44196</c:v>
                </c:pt>
                <c:pt idx="18">
                  <c:v>44227</c:v>
                </c:pt>
                <c:pt idx="19">
                  <c:v>44255</c:v>
                </c:pt>
                <c:pt idx="20">
                  <c:v>44286</c:v>
                </c:pt>
                <c:pt idx="21">
                  <c:v>44316</c:v>
                </c:pt>
                <c:pt idx="22">
                  <c:v>44347</c:v>
                </c:pt>
                <c:pt idx="23">
                  <c:v>44377</c:v>
                </c:pt>
                <c:pt idx="24">
                  <c:v>44408</c:v>
                </c:pt>
                <c:pt idx="25">
                  <c:v>44439</c:v>
                </c:pt>
                <c:pt idx="26">
                  <c:v>44469</c:v>
                </c:pt>
                <c:pt idx="27">
                  <c:v>44500</c:v>
                </c:pt>
                <c:pt idx="28">
                  <c:v>44530</c:v>
                </c:pt>
                <c:pt idx="29">
                  <c:v>44561</c:v>
                </c:pt>
                <c:pt idx="30">
                  <c:v>44592</c:v>
                </c:pt>
                <c:pt idx="31">
                  <c:v>44620</c:v>
                </c:pt>
                <c:pt idx="32">
                  <c:v>44651</c:v>
                </c:pt>
                <c:pt idx="33">
                  <c:v>44681</c:v>
                </c:pt>
                <c:pt idx="34">
                  <c:v>44712</c:v>
                </c:pt>
                <c:pt idx="35">
                  <c:v>44742</c:v>
                </c:pt>
                <c:pt idx="36">
                  <c:v>44773</c:v>
                </c:pt>
                <c:pt idx="37">
                  <c:v>44804</c:v>
                </c:pt>
                <c:pt idx="38">
                  <c:v>44834</c:v>
                </c:pt>
                <c:pt idx="39">
                  <c:v>44865</c:v>
                </c:pt>
                <c:pt idx="40">
                  <c:v>44895</c:v>
                </c:pt>
                <c:pt idx="41">
                  <c:v>44926</c:v>
                </c:pt>
                <c:pt idx="42">
                  <c:v>44957</c:v>
                </c:pt>
                <c:pt idx="43">
                  <c:v>44985</c:v>
                </c:pt>
                <c:pt idx="44">
                  <c:v>45016</c:v>
                </c:pt>
                <c:pt idx="45">
                  <c:v>45046</c:v>
                </c:pt>
                <c:pt idx="46">
                  <c:v>45077</c:v>
                </c:pt>
                <c:pt idx="47">
                  <c:v>45107</c:v>
                </c:pt>
                <c:pt idx="48">
                  <c:v>45138</c:v>
                </c:pt>
                <c:pt idx="49">
                  <c:v>45169</c:v>
                </c:pt>
                <c:pt idx="50">
                  <c:v>45199</c:v>
                </c:pt>
                <c:pt idx="51">
                  <c:v>45230</c:v>
                </c:pt>
                <c:pt idx="52">
                  <c:v>45260</c:v>
                </c:pt>
                <c:pt idx="53">
                  <c:v>45291</c:v>
                </c:pt>
                <c:pt idx="54">
                  <c:v>45322</c:v>
                </c:pt>
                <c:pt idx="55">
                  <c:v>45351</c:v>
                </c:pt>
                <c:pt idx="56">
                  <c:v>45382</c:v>
                </c:pt>
                <c:pt idx="57">
                  <c:v>45412</c:v>
                </c:pt>
                <c:pt idx="58">
                  <c:v>45443</c:v>
                </c:pt>
                <c:pt idx="59">
                  <c:v>45473</c:v>
                </c:pt>
                <c:pt idx="60">
                  <c:v>45504</c:v>
                </c:pt>
              </c:numCache>
            </c:numRef>
          </c:cat>
          <c:val>
            <c:numRef>
              <c:f>'Abb_Graph 2'!$F$37:$F$97</c:f>
              <c:numCache>
                <c:formatCode>_-* #,##0.00\ _€_-;\-* #,##0.00\ _€_-;_-* "-"??\ _€_-;_-@_-</c:formatCode>
                <c:ptCount val="61"/>
                <c:pt idx="0">
                  <c:v>11.41</c:v>
                </c:pt>
                <c:pt idx="1">
                  <c:v>11.44</c:v>
                </c:pt>
                <c:pt idx="2">
                  <c:v>11.46</c:v>
                </c:pt>
                <c:pt idx="3">
                  <c:v>11.49</c:v>
                </c:pt>
                <c:pt idx="4">
                  <c:v>11.53</c:v>
                </c:pt>
                <c:pt idx="5">
                  <c:v>11.52</c:v>
                </c:pt>
                <c:pt idx="6">
                  <c:v>11.55</c:v>
                </c:pt>
                <c:pt idx="7">
                  <c:v>11.6</c:v>
                </c:pt>
                <c:pt idx="8">
                  <c:v>11.63</c:v>
                </c:pt>
                <c:pt idx="9">
                  <c:v>11.6</c:v>
                </c:pt>
                <c:pt idx="10">
                  <c:v>11.62</c:v>
                </c:pt>
                <c:pt idx="11">
                  <c:v>11.68</c:v>
                </c:pt>
                <c:pt idx="12">
                  <c:v>11.76</c:v>
                </c:pt>
                <c:pt idx="13">
                  <c:v>11.81</c:v>
                </c:pt>
                <c:pt idx="14">
                  <c:v>11.84</c:v>
                </c:pt>
                <c:pt idx="15">
                  <c:v>11.9</c:v>
                </c:pt>
                <c:pt idx="16">
                  <c:v>11.93</c:v>
                </c:pt>
                <c:pt idx="17">
                  <c:v>11.98</c:v>
                </c:pt>
                <c:pt idx="18">
                  <c:v>12.01</c:v>
                </c:pt>
                <c:pt idx="19">
                  <c:v>12.1</c:v>
                </c:pt>
                <c:pt idx="20">
                  <c:v>12.14</c:v>
                </c:pt>
                <c:pt idx="21">
                  <c:v>12.19</c:v>
                </c:pt>
                <c:pt idx="22">
                  <c:v>12.22</c:v>
                </c:pt>
                <c:pt idx="23">
                  <c:v>12.23</c:v>
                </c:pt>
                <c:pt idx="24">
                  <c:v>12.28</c:v>
                </c:pt>
                <c:pt idx="25">
                  <c:v>12.3</c:v>
                </c:pt>
                <c:pt idx="26">
                  <c:v>12.23</c:v>
                </c:pt>
                <c:pt idx="27">
                  <c:v>12.26</c:v>
                </c:pt>
                <c:pt idx="28">
                  <c:v>12.34</c:v>
                </c:pt>
                <c:pt idx="29">
                  <c:v>12.38</c:v>
                </c:pt>
                <c:pt idx="30">
                  <c:v>12.39</c:v>
                </c:pt>
                <c:pt idx="31">
                  <c:v>12.41</c:v>
                </c:pt>
                <c:pt idx="32">
                  <c:v>12.48</c:v>
                </c:pt>
                <c:pt idx="33">
                  <c:v>12.58</c:v>
                </c:pt>
                <c:pt idx="34">
                  <c:v>12.6</c:v>
                </c:pt>
                <c:pt idx="35">
                  <c:v>12.65</c:v>
                </c:pt>
                <c:pt idx="36">
                  <c:v>12.65</c:v>
                </c:pt>
                <c:pt idx="37">
                  <c:v>12.67</c:v>
                </c:pt>
                <c:pt idx="38">
                  <c:v>12.66</c:v>
                </c:pt>
                <c:pt idx="39">
                  <c:v>12.68</c:v>
                </c:pt>
                <c:pt idx="40">
                  <c:v>12.75</c:v>
                </c:pt>
                <c:pt idx="41">
                  <c:v>12.78</c:v>
                </c:pt>
                <c:pt idx="42">
                  <c:v>12.7</c:v>
                </c:pt>
                <c:pt idx="43">
                  <c:v>12.82</c:v>
                </c:pt>
                <c:pt idx="44">
                  <c:v>12.9</c:v>
                </c:pt>
                <c:pt idx="45">
                  <c:v>12.89</c:v>
                </c:pt>
                <c:pt idx="46">
                  <c:v>13.05</c:v>
                </c:pt>
                <c:pt idx="47">
                  <c:v>13.21</c:v>
                </c:pt>
                <c:pt idx="48">
                  <c:v>13.28</c:v>
                </c:pt>
                <c:pt idx="49">
                  <c:v>13.39</c:v>
                </c:pt>
                <c:pt idx="50">
                  <c:v>13.39</c:v>
                </c:pt>
                <c:pt idx="51">
                  <c:v>13.52</c:v>
                </c:pt>
                <c:pt idx="52">
                  <c:v>13.75</c:v>
                </c:pt>
                <c:pt idx="53">
                  <c:v>13.87</c:v>
                </c:pt>
                <c:pt idx="54">
                  <c:v>13.9</c:v>
                </c:pt>
                <c:pt idx="55">
                  <c:v>13.99</c:v>
                </c:pt>
                <c:pt idx="56">
                  <c:v>14.07</c:v>
                </c:pt>
                <c:pt idx="57">
                  <c:v>14.11</c:v>
                </c:pt>
                <c:pt idx="58">
                  <c:v>14.15</c:v>
                </c:pt>
                <c:pt idx="59">
                  <c:v>14.22</c:v>
                </c:pt>
                <c:pt idx="60">
                  <c:v>14.28</c:v>
                </c:pt>
              </c:numCache>
            </c:numRef>
          </c:val>
          <c:smooth val="0"/>
          <c:extLst>
            <c:ext xmlns:c16="http://schemas.microsoft.com/office/drawing/2014/chart" uri="{C3380CC4-5D6E-409C-BE32-E72D297353CC}">
              <c16:uniqueId val="{00000001-96DE-44F5-AC41-033705F0E6A9}"/>
            </c:ext>
          </c:extLst>
        </c:ser>
        <c:dLbls>
          <c:showLegendKey val="0"/>
          <c:showVal val="0"/>
          <c:showCatName val="0"/>
          <c:showSerName val="0"/>
          <c:showPercent val="0"/>
          <c:showBubbleSize val="0"/>
        </c:dLbls>
        <c:smooth val="0"/>
        <c:axId val="521191392"/>
        <c:axId val="521193744"/>
      </c:lineChart>
      <c:dateAx>
        <c:axId val="521191392"/>
        <c:scaling>
          <c:orientation val="minMax"/>
        </c:scaling>
        <c:delete val="0"/>
        <c:axPos val="b"/>
        <c:numFmt formatCode="[$-407]mmm\ yy;@" sourceLinked="0"/>
        <c:majorTickMark val="none"/>
        <c:minorTickMark val="none"/>
        <c:tickLblPos val="nextTo"/>
        <c:spPr>
          <a:noFill/>
          <a:ln w="11938"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93744"/>
        <c:crosses val="autoZero"/>
        <c:auto val="1"/>
        <c:lblOffset val="100"/>
        <c:baseTimeUnit val="months"/>
        <c:majorUnit val="6"/>
        <c:minorUnit val="12"/>
      </c:dateAx>
      <c:valAx>
        <c:axId val="521193744"/>
        <c:scaling>
          <c:orientation val="minMax"/>
          <c:min val="0"/>
        </c:scaling>
        <c:delete val="0"/>
        <c:axPos val="l"/>
        <c:majorGridlines>
          <c:spPr>
            <a:ln w="11938"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DE"/>
                  <a:t>EUR / m²</a:t>
                </a:r>
              </a:p>
            </c:rich>
          </c:tx>
          <c:layout>
            <c:manualLayout>
              <c:xMode val="edge"/>
              <c:yMode val="edge"/>
              <c:x val="1.7477687391780194E-3"/>
              <c:y val="0.37746458907826397"/>
            </c:manualLayout>
          </c:layout>
          <c:overlay val="0"/>
          <c:spPr>
            <a:solidFill>
              <a:schemeClr val="bg1"/>
            </a:solid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91392"/>
        <c:crosses val="autoZero"/>
        <c:crossBetween val="midCat"/>
      </c:valAx>
      <c:spPr>
        <a:noFill/>
        <a:ln>
          <a:noFill/>
        </a:ln>
        <a:effectLst/>
      </c:spPr>
    </c:plotArea>
    <c:legend>
      <c:legendPos val="t"/>
      <c:layout>
        <c:manualLayout>
          <c:xMode val="edge"/>
          <c:yMode val="edge"/>
          <c:x val="0.49316981820697686"/>
          <c:y val="8.4388185654008432E-3"/>
          <c:w val="0.47540919411175908"/>
          <c:h val="5.4221956432661117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68878541371519"/>
          <c:y val="7.6797900262467189E-2"/>
          <c:w val="0.83626400347077279"/>
          <c:h val="0.80920982978393519"/>
        </c:manualLayout>
      </c:layout>
      <c:lineChart>
        <c:grouping val="standard"/>
        <c:varyColors val="0"/>
        <c:ser>
          <c:idx val="1"/>
          <c:order val="0"/>
          <c:tx>
            <c:strRef>
              <c:f>'Abb_Graph 2'!$E$35</c:f>
              <c:strCache>
                <c:ptCount val="1"/>
                <c:pt idx="0">
                  <c:v>Existing properties</c:v>
                </c:pt>
              </c:strCache>
            </c:strRef>
          </c:tx>
          <c:spPr>
            <a:ln w="28575" cap="rnd">
              <a:solidFill>
                <a:srgbClr val="B5C8B9"/>
              </a:solidFill>
              <a:round/>
            </a:ln>
            <a:effectLst/>
          </c:spPr>
          <c:marker>
            <c:symbol val="none"/>
          </c:marker>
          <c:cat>
            <c:numRef>
              <c:f>'Abb_Graph 2'!$D$37:$D$97</c:f>
              <c:numCache>
                <c:formatCode>mmm\-yy</c:formatCode>
                <c:ptCount val="61"/>
                <c:pt idx="0">
                  <c:v>43677</c:v>
                </c:pt>
                <c:pt idx="1">
                  <c:v>43708</c:v>
                </c:pt>
                <c:pt idx="2">
                  <c:v>43738</c:v>
                </c:pt>
                <c:pt idx="3">
                  <c:v>43769</c:v>
                </c:pt>
                <c:pt idx="4">
                  <c:v>43799</c:v>
                </c:pt>
                <c:pt idx="5">
                  <c:v>43830</c:v>
                </c:pt>
                <c:pt idx="6">
                  <c:v>43861</c:v>
                </c:pt>
                <c:pt idx="7">
                  <c:v>43890</c:v>
                </c:pt>
                <c:pt idx="8">
                  <c:v>43921</c:v>
                </c:pt>
                <c:pt idx="9">
                  <c:v>43951</c:v>
                </c:pt>
                <c:pt idx="10">
                  <c:v>43982</c:v>
                </c:pt>
                <c:pt idx="11">
                  <c:v>44012</c:v>
                </c:pt>
                <c:pt idx="12">
                  <c:v>44043</c:v>
                </c:pt>
                <c:pt idx="13">
                  <c:v>44074</c:v>
                </c:pt>
                <c:pt idx="14">
                  <c:v>44104</c:v>
                </c:pt>
                <c:pt idx="15">
                  <c:v>44135</c:v>
                </c:pt>
                <c:pt idx="16">
                  <c:v>44165</c:v>
                </c:pt>
                <c:pt idx="17">
                  <c:v>44196</c:v>
                </c:pt>
                <c:pt idx="18">
                  <c:v>44227</c:v>
                </c:pt>
                <c:pt idx="19">
                  <c:v>44255</c:v>
                </c:pt>
                <c:pt idx="20">
                  <c:v>44286</c:v>
                </c:pt>
                <c:pt idx="21">
                  <c:v>44316</c:v>
                </c:pt>
                <c:pt idx="22">
                  <c:v>44347</c:v>
                </c:pt>
                <c:pt idx="23">
                  <c:v>44377</c:v>
                </c:pt>
                <c:pt idx="24">
                  <c:v>44408</c:v>
                </c:pt>
                <c:pt idx="25">
                  <c:v>44439</c:v>
                </c:pt>
                <c:pt idx="26">
                  <c:v>44469</c:v>
                </c:pt>
                <c:pt idx="27">
                  <c:v>44500</c:v>
                </c:pt>
                <c:pt idx="28">
                  <c:v>44530</c:v>
                </c:pt>
                <c:pt idx="29">
                  <c:v>44561</c:v>
                </c:pt>
                <c:pt idx="30">
                  <c:v>44592</c:v>
                </c:pt>
                <c:pt idx="31">
                  <c:v>44620</c:v>
                </c:pt>
                <c:pt idx="32">
                  <c:v>44651</c:v>
                </c:pt>
                <c:pt idx="33">
                  <c:v>44681</c:v>
                </c:pt>
                <c:pt idx="34">
                  <c:v>44712</c:v>
                </c:pt>
                <c:pt idx="35">
                  <c:v>44742</c:v>
                </c:pt>
                <c:pt idx="36">
                  <c:v>44773</c:v>
                </c:pt>
                <c:pt idx="37">
                  <c:v>44804</c:v>
                </c:pt>
                <c:pt idx="38">
                  <c:v>44834</c:v>
                </c:pt>
                <c:pt idx="39">
                  <c:v>44865</c:v>
                </c:pt>
                <c:pt idx="40">
                  <c:v>44895</c:v>
                </c:pt>
                <c:pt idx="41">
                  <c:v>44926</c:v>
                </c:pt>
                <c:pt idx="42">
                  <c:v>44957</c:v>
                </c:pt>
                <c:pt idx="43">
                  <c:v>44985</c:v>
                </c:pt>
                <c:pt idx="44">
                  <c:v>45016</c:v>
                </c:pt>
                <c:pt idx="45">
                  <c:v>45046</c:v>
                </c:pt>
                <c:pt idx="46">
                  <c:v>45077</c:v>
                </c:pt>
                <c:pt idx="47">
                  <c:v>45107</c:v>
                </c:pt>
                <c:pt idx="48">
                  <c:v>45138</c:v>
                </c:pt>
                <c:pt idx="49">
                  <c:v>45169</c:v>
                </c:pt>
                <c:pt idx="50">
                  <c:v>45199</c:v>
                </c:pt>
                <c:pt idx="51">
                  <c:v>45230</c:v>
                </c:pt>
                <c:pt idx="52">
                  <c:v>45260</c:v>
                </c:pt>
                <c:pt idx="53">
                  <c:v>45291</c:v>
                </c:pt>
                <c:pt idx="54">
                  <c:v>45322</c:v>
                </c:pt>
                <c:pt idx="55">
                  <c:v>45351</c:v>
                </c:pt>
                <c:pt idx="56">
                  <c:v>45382</c:v>
                </c:pt>
                <c:pt idx="57">
                  <c:v>45412</c:v>
                </c:pt>
                <c:pt idx="58">
                  <c:v>45443</c:v>
                </c:pt>
                <c:pt idx="59">
                  <c:v>45473</c:v>
                </c:pt>
                <c:pt idx="60">
                  <c:v>45504</c:v>
                </c:pt>
              </c:numCache>
            </c:numRef>
          </c:cat>
          <c:val>
            <c:numRef>
              <c:f>'Abb_Graph 2'!$E$37:$E$97</c:f>
              <c:numCache>
                <c:formatCode>_-* #,##0.00\ _€_-;\-* #,##0.00\ _€_-;_-* "-"??\ _€_-;_-@_-</c:formatCode>
                <c:ptCount val="61"/>
                <c:pt idx="0">
                  <c:v>7.69</c:v>
                </c:pt>
                <c:pt idx="1">
                  <c:v>7.67</c:v>
                </c:pt>
                <c:pt idx="2">
                  <c:v>7.64</c:v>
                </c:pt>
                <c:pt idx="3">
                  <c:v>7.64</c:v>
                </c:pt>
                <c:pt idx="4">
                  <c:v>7.66</c:v>
                </c:pt>
                <c:pt idx="5">
                  <c:v>7.64</c:v>
                </c:pt>
                <c:pt idx="6">
                  <c:v>7.67</c:v>
                </c:pt>
                <c:pt idx="7">
                  <c:v>7.69</c:v>
                </c:pt>
                <c:pt idx="8">
                  <c:v>7.7</c:v>
                </c:pt>
                <c:pt idx="9">
                  <c:v>7.69</c:v>
                </c:pt>
                <c:pt idx="10">
                  <c:v>7.73</c:v>
                </c:pt>
                <c:pt idx="11">
                  <c:v>7.75</c:v>
                </c:pt>
                <c:pt idx="12">
                  <c:v>7.8</c:v>
                </c:pt>
                <c:pt idx="13">
                  <c:v>7.84</c:v>
                </c:pt>
                <c:pt idx="14">
                  <c:v>7.88</c:v>
                </c:pt>
                <c:pt idx="15">
                  <c:v>7.96</c:v>
                </c:pt>
                <c:pt idx="16">
                  <c:v>8</c:v>
                </c:pt>
                <c:pt idx="17">
                  <c:v>8.02</c:v>
                </c:pt>
                <c:pt idx="18">
                  <c:v>8.1199999999999992</c:v>
                </c:pt>
                <c:pt idx="19">
                  <c:v>8.19</c:v>
                </c:pt>
                <c:pt idx="20">
                  <c:v>8.23</c:v>
                </c:pt>
                <c:pt idx="21">
                  <c:v>8.27</c:v>
                </c:pt>
                <c:pt idx="22">
                  <c:v>8.32</c:v>
                </c:pt>
                <c:pt idx="23">
                  <c:v>8.32</c:v>
                </c:pt>
                <c:pt idx="24">
                  <c:v>8.35</c:v>
                </c:pt>
                <c:pt idx="25">
                  <c:v>8.3699999999999992</c:v>
                </c:pt>
                <c:pt idx="26">
                  <c:v>8.33</c:v>
                </c:pt>
                <c:pt idx="27">
                  <c:v>8.39</c:v>
                </c:pt>
                <c:pt idx="28">
                  <c:v>8.43</c:v>
                </c:pt>
                <c:pt idx="29">
                  <c:v>8.43</c:v>
                </c:pt>
                <c:pt idx="30">
                  <c:v>8.48</c:v>
                </c:pt>
                <c:pt idx="31">
                  <c:v>8.5399999999999991</c:v>
                </c:pt>
                <c:pt idx="32">
                  <c:v>8.61</c:v>
                </c:pt>
                <c:pt idx="33">
                  <c:v>8.67</c:v>
                </c:pt>
                <c:pt idx="34">
                  <c:v>8.74</c:v>
                </c:pt>
                <c:pt idx="35">
                  <c:v>8.74</c:v>
                </c:pt>
                <c:pt idx="36">
                  <c:v>8.77</c:v>
                </c:pt>
                <c:pt idx="37">
                  <c:v>8.74</c:v>
                </c:pt>
                <c:pt idx="38">
                  <c:v>8.82</c:v>
                </c:pt>
                <c:pt idx="39">
                  <c:v>8.86</c:v>
                </c:pt>
                <c:pt idx="40">
                  <c:v>8.9</c:v>
                </c:pt>
                <c:pt idx="41">
                  <c:v>8.91</c:v>
                </c:pt>
                <c:pt idx="42">
                  <c:v>8.85</c:v>
                </c:pt>
                <c:pt idx="43">
                  <c:v>8.89</c:v>
                </c:pt>
                <c:pt idx="44">
                  <c:v>8.9600000000000009</c:v>
                </c:pt>
                <c:pt idx="45">
                  <c:v>8.94</c:v>
                </c:pt>
                <c:pt idx="46">
                  <c:v>9.02</c:v>
                </c:pt>
                <c:pt idx="47">
                  <c:v>9.1</c:v>
                </c:pt>
                <c:pt idx="48">
                  <c:v>9.15</c:v>
                </c:pt>
                <c:pt idx="49">
                  <c:v>9.19</c:v>
                </c:pt>
                <c:pt idx="50">
                  <c:v>9.23</c:v>
                </c:pt>
                <c:pt idx="51">
                  <c:v>9.31</c:v>
                </c:pt>
                <c:pt idx="52">
                  <c:v>9.34</c:v>
                </c:pt>
                <c:pt idx="53">
                  <c:v>9.39</c:v>
                </c:pt>
                <c:pt idx="54">
                  <c:v>9.4600000000000009</c:v>
                </c:pt>
                <c:pt idx="55">
                  <c:v>9.48</c:v>
                </c:pt>
                <c:pt idx="56">
                  <c:v>9.5299999999999994</c:v>
                </c:pt>
                <c:pt idx="57">
                  <c:v>9.5399999999999991</c:v>
                </c:pt>
                <c:pt idx="58">
                  <c:v>9.4600000000000009</c:v>
                </c:pt>
                <c:pt idx="59">
                  <c:v>9.49</c:v>
                </c:pt>
                <c:pt idx="60">
                  <c:v>9.6300000000000008</c:v>
                </c:pt>
              </c:numCache>
            </c:numRef>
          </c:val>
          <c:smooth val="0"/>
          <c:extLst>
            <c:ext xmlns:c16="http://schemas.microsoft.com/office/drawing/2014/chart" uri="{C3380CC4-5D6E-409C-BE32-E72D297353CC}">
              <c16:uniqueId val="{00000000-49CB-4B19-B960-5139095FFC1F}"/>
            </c:ext>
          </c:extLst>
        </c:ser>
        <c:ser>
          <c:idx val="0"/>
          <c:order val="1"/>
          <c:tx>
            <c:strRef>
              <c:f>'Abb_Graph 2'!$F$35</c:f>
              <c:strCache>
                <c:ptCount val="1"/>
                <c:pt idx="0">
                  <c:v>Newly-built properties</c:v>
                </c:pt>
              </c:strCache>
            </c:strRef>
          </c:tx>
          <c:spPr>
            <a:ln w="28575" cap="rnd">
              <a:solidFill>
                <a:srgbClr val="EEAB89"/>
              </a:solidFill>
              <a:round/>
            </a:ln>
            <a:effectLst/>
          </c:spPr>
          <c:marker>
            <c:symbol val="none"/>
          </c:marker>
          <c:cat>
            <c:numRef>
              <c:f>'Abb_Graph 2'!$D$37:$D$97</c:f>
              <c:numCache>
                <c:formatCode>mmm\-yy</c:formatCode>
                <c:ptCount val="61"/>
                <c:pt idx="0">
                  <c:v>43677</c:v>
                </c:pt>
                <c:pt idx="1">
                  <c:v>43708</c:v>
                </c:pt>
                <c:pt idx="2">
                  <c:v>43738</c:v>
                </c:pt>
                <c:pt idx="3">
                  <c:v>43769</c:v>
                </c:pt>
                <c:pt idx="4">
                  <c:v>43799</c:v>
                </c:pt>
                <c:pt idx="5">
                  <c:v>43830</c:v>
                </c:pt>
                <c:pt idx="6">
                  <c:v>43861</c:v>
                </c:pt>
                <c:pt idx="7">
                  <c:v>43890</c:v>
                </c:pt>
                <c:pt idx="8">
                  <c:v>43921</c:v>
                </c:pt>
                <c:pt idx="9">
                  <c:v>43951</c:v>
                </c:pt>
                <c:pt idx="10">
                  <c:v>43982</c:v>
                </c:pt>
                <c:pt idx="11">
                  <c:v>44012</c:v>
                </c:pt>
                <c:pt idx="12">
                  <c:v>44043</c:v>
                </c:pt>
                <c:pt idx="13">
                  <c:v>44074</c:v>
                </c:pt>
                <c:pt idx="14">
                  <c:v>44104</c:v>
                </c:pt>
                <c:pt idx="15">
                  <c:v>44135</c:v>
                </c:pt>
                <c:pt idx="16">
                  <c:v>44165</c:v>
                </c:pt>
                <c:pt idx="17">
                  <c:v>44196</c:v>
                </c:pt>
                <c:pt idx="18">
                  <c:v>44227</c:v>
                </c:pt>
                <c:pt idx="19">
                  <c:v>44255</c:v>
                </c:pt>
                <c:pt idx="20">
                  <c:v>44286</c:v>
                </c:pt>
                <c:pt idx="21">
                  <c:v>44316</c:v>
                </c:pt>
                <c:pt idx="22">
                  <c:v>44347</c:v>
                </c:pt>
                <c:pt idx="23">
                  <c:v>44377</c:v>
                </c:pt>
                <c:pt idx="24">
                  <c:v>44408</c:v>
                </c:pt>
                <c:pt idx="25">
                  <c:v>44439</c:v>
                </c:pt>
                <c:pt idx="26">
                  <c:v>44469</c:v>
                </c:pt>
                <c:pt idx="27">
                  <c:v>44500</c:v>
                </c:pt>
                <c:pt idx="28">
                  <c:v>44530</c:v>
                </c:pt>
                <c:pt idx="29">
                  <c:v>44561</c:v>
                </c:pt>
                <c:pt idx="30">
                  <c:v>44592</c:v>
                </c:pt>
                <c:pt idx="31">
                  <c:v>44620</c:v>
                </c:pt>
                <c:pt idx="32">
                  <c:v>44651</c:v>
                </c:pt>
                <c:pt idx="33">
                  <c:v>44681</c:v>
                </c:pt>
                <c:pt idx="34">
                  <c:v>44712</c:v>
                </c:pt>
                <c:pt idx="35">
                  <c:v>44742</c:v>
                </c:pt>
                <c:pt idx="36">
                  <c:v>44773</c:v>
                </c:pt>
                <c:pt idx="37">
                  <c:v>44804</c:v>
                </c:pt>
                <c:pt idx="38">
                  <c:v>44834</c:v>
                </c:pt>
                <c:pt idx="39">
                  <c:v>44865</c:v>
                </c:pt>
                <c:pt idx="40">
                  <c:v>44895</c:v>
                </c:pt>
                <c:pt idx="41">
                  <c:v>44926</c:v>
                </c:pt>
                <c:pt idx="42">
                  <c:v>44957</c:v>
                </c:pt>
                <c:pt idx="43">
                  <c:v>44985</c:v>
                </c:pt>
                <c:pt idx="44">
                  <c:v>45016</c:v>
                </c:pt>
                <c:pt idx="45">
                  <c:v>45046</c:v>
                </c:pt>
                <c:pt idx="46">
                  <c:v>45077</c:v>
                </c:pt>
                <c:pt idx="47">
                  <c:v>45107</c:v>
                </c:pt>
                <c:pt idx="48">
                  <c:v>45138</c:v>
                </c:pt>
                <c:pt idx="49">
                  <c:v>45169</c:v>
                </c:pt>
                <c:pt idx="50">
                  <c:v>45199</c:v>
                </c:pt>
                <c:pt idx="51">
                  <c:v>45230</c:v>
                </c:pt>
                <c:pt idx="52">
                  <c:v>45260</c:v>
                </c:pt>
                <c:pt idx="53">
                  <c:v>45291</c:v>
                </c:pt>
                <c:pt idx="54">
                  <c:v>45322</c:v>
                </c:pt>
                <c:pt idx="55">
                  <c:v>45351</c:v>
                </c:pt>
                <c:pt idx="56">
                  <c:v>45382</c:v>
                </c:pt>
                <c:pt idx="57">
                  <c:v>45412</c:v>
                </c:pt>
                <c:pt idx="58">
                  <c:v>45443</c:v>
                </c:pt>
                <c:pt idx="59">
                  <c:v>45473</c:v>
                </c:pt>
                <c:pt idx="60">
                  <c:v>45504</c:v>
                </c:pt>
              </c:numCache>
            </c:numRef>
          </c:cat>
          <c:val>
            <c:numRef>
              <c:f>'Abb_Graph 2'!$F$37:$F$97</c:f>
              <c:numCache>
                <c:formatCode>_-* #,##0.00\ _€_-;\-* #,##0.00\ _€_-;_-* "-"??\ _€_-;_-@_-</c:formatCode>
                <c:ptCount val="61"/>
                <c:pt idx="0">
                  <c:v>11.41</c:v>
                </c:pt>
                <c:pt idx="1">
                  <c:v>11.44</c:v>
                </c:pt>
                <c:pt idx="2">
                  <c:v>11.46</c:v>
                </c:pt>
                <c:pt idx="3">
                  <c:v>11.49</c:v>
                </c:pt>
                <c:pt idx="4">
                  <c:v>11.53</c:v>
                </c:pt>
                <c:pt idx="5">
                  <c:v>11.52</c:v>
                </c:pt>
                <c:pt idx="6">
                  <c:v>11.55</c:v>
                </c:pt>
                <c:pt idx="7">
                  <c:v>11.6</c:v>
                </c:pt>
                <c:pt idx="8">
                  <c:v>11.63</c:v>
                </c:pt>
                <c:pt idx="9">
                  <c:v>11.6</c:v>
                </c:pt>
                <c:pt idx="10">
                  <c:v>11.62</c:v>
                </c:pt>
                <c:pt idx="11">
                  <c:v>11.68</c:v>
                </c:pt>
                <c:pt idx="12">
                  <c:v>11.76</c:v>
                </c:pt>
                <c:pt idx="13">
                  <c:v>11.81</c:v>
                </c:pt>
                <c:pt idx="14">
                  <c:v>11.84</c:v>
                </c:pt>
                <c:pt idx="15">
                  <c:v>11.9</c:v>
                </c:pt>
                <c:pt idx="16">
                  <c:v>11.93</c:v>
                </c:pt>
                <c:pt idx="17">
                  <c:v>11.98</c:v>
                </c:pt>
                <c:pt idx="18">
                  <c:v>12.01</c:v>
                </c:pt>
                <c:pt idx="19">
                  <c:v>12.1</c:v>
                </c:pt>
                <c:pt idx="20">
                  <c:v>12.14</c:v>
                </c:pt>
                <c:pt idx="21">
                  <c:v>12.19</c:v>
                </c:pt>
                <c:pt idx="22">
                  <c:v>12.22</c:v>
                </c:pt>
                <c:pt idx="23">
                  <c:v>12.23</c:v>
                </c:pt>
                <c:pt idx="24">
                  <c:v>12.28</c:v>
                </c:pt>
                <c:pt idx="25">
                  <c:v>12.3</c:v>
                </c:pt>
                <c:pt idx="26">
                  <c:v>12.23</c:v>
                </c:pt>
                <c:pt idx="27">
                  <c:v>12.26</c:v>
                </c:pt>
                <c:pt idx="28">
                  <c:v>12.34</c:v>
                </c:pt>
                <c:pt idx="29">
                  <c:v>12.38</c:v>
                </c:pt>
                <c:pt idx="30">
                  <c:v>12.39</c:v>
                </c:pt>
                <c:pt idx="31">
                  <c:v>12.41</c:v>
                </c:pt>
                <c:pt idx="32">
                  <c:v>12.48</c:v>
                </c:pt>
                <c:pt idx="33">
                  <c:v>12.58</c:v>
                </c:pt>
                <c:pt idx="34">
                  <c:v>12.6</c:v>
                </c:pt>
                <c:pt idx="35">
                  <c:v>12.65</c:v>
                </c:pt>
                <c:pt idx="36">
                  <c:v>12.65</c:v>
                </c:pt>
                <c:pt idx="37">
                  <c:v>12.67</c:v>
                </c:pt>
                <c:pt idx="38">
                  <c:v>12.66</c:v>
                </c:pt>
                <c:pt idx="39">
                  <c:v>12.68</c:v>
                </c:pt>
                <c:pt idx="40">
                  <c:v>12.75</c:v>
                </c:pt>
                <c:pt idx="41">
                  <c:v>12.78</c:v>
                </c:pt>
                <c:pt idx="42">
                  <c:v>12.7</c:v>
                </c:pt>
                <c:pt idx="43">
                  <c:v>12.82</c:v>
                </c:pt>
                <c:pt idx="44">
                  <c:v>12.9</c:v>
                </c:pt>
                <c:pt idx="45">
                  <c:v>12.89</c:v>
                </c:pt>
                <c:pt idx="46">
                  <c:v>13.05</c:v>
                </c:pt>
                <c:pt idx="47">
                  <c:v>13.21</c:v>
                </c:pt>
                <c:pt idx="48">
                  <c:v>13.28</c:v>
                </c:pt>
                <c:pt idx="49">
                  <c:v>13.39</c:v>
                </c:pt>
                <c:pt idx="50">
                  <c:v>13.39</c:v>
                </c:pt>
                <c:pt idx="51">
                  <c:v>13.52</c:v>
                </c:pt>
                <c:pt idx="52">
                  <c:v>13.75</c:v>
                </c:pt>
                <c:pt idx="53">
                  <c:v>13.87</c:v>
                </c:pt>
                <c:pt idx="54">
                  <c:v>13.9</c:v>
                </c:pt>
                <c:pt idx="55">
                  <c:v>13.99</c:v>
                </c:pt>
                <c:pt idx="56">
                  <c:v>14.07</c:v>
                </c:pt>
                <c:pt idx="57">
                  <c:v>14.11</c:v>
                </c:pt>
                <c:pt idx="58">
                  <c:v>14.15</c:v>
                </c:pt>
                <c:pt idx="59">
                  <c:v>14.22</c:v>
                </c:pt>
                <c:pt idx="60">
                  <c:v>14.28</c:v>
                </c:pt>
              </c:numCache>
            </c:numRef>
          </c:val>
          <c:smooth val="0"/>
          <c:extLst>
            <c:ext xmlns:c16="http://schemas.microsoft.com/office/drawing/2014/chart" uri="{C3380CC4-5D6E-409C-BE32-E72D297353CC}">
              <c16:uniqueId val="{00000001-49CB-4B19-B960-5139095FFC1F}"/>
            </c:ext>
          </c:extLst>
        </c:ser>
        <c:dLbls>
          <c:showLegendKey val="0"/>
          <c:showVal val="0"/>
          <c:showCatName val="0"/>
          <c:showSerName val="0"/>
          <c:showPercent val="0"/>
          <c:showBubbleSize val="0"/>
        </c:dLbls>
        <c:smooth val="0"/>
        <c:axId val="521196880"/>
        <c:axId val="521185120"/>
      </c:lineChart>
      <c:catAx>
        <c:axId val="521196880"/>
        <c:scaling>
          <c:orientation val="minMax"/>
        </c:scaling>
        <c:delete val="0"/>
        <c:axPos val="b"/>
        <c:numFmt formatCode="mmm\-yy" sourceLinked="1"/>
        <c:majorTickMark val="none"/>
        <c:minorTickMark val="none"/>
        <c:tickLblPos val="nextTo"/>
        <c:spPr>
          <a:noFill/>
          <a:ln w="11938"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85120"/>
        <c:crosses val="autoZero"/>
        <c:auto val="0"/>
        <c:lblAlgn val="ctr"/>
        <c:lblOffset val="100"/>
        <c:tickLblSkip val="6"/>
        <c:tickMarkSkip val="12"/>
        <c:noMultiLvlLbl val="1"/>
      </c:catAx>
      <c:valAx>
        <c:axId val="521185120"/>
        <c:scaling>
          <c:orientation val="minMax"/>
        </c:scaling>
        <c:delete val="0"/>
        <c:axPos val="l"/>
        <c:majorGridlines>
          <c:spPr>
            <a:ln w="11938"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 per sq m / month</a:t>
                </a:r>
              </a:p>
            </c:rich>
          </c:tx>
          <c:layout>
            <c:manualLayout>
              <c:xMode val="edge"/>
              <c:yMode val="edge"/>
              <c:x val="1.7477687391780194E-3"/>
              <c:y val="0.32120579864225834"/>
            </c:manualLayout>
          </c:layout>
          <c:overlay val="0"/>
          <c:spPr>
            <a:solidFill>
              <a:schemeClr val="bg1"/>
            </a:solid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21196880"/>
        <c:crosses val="autoZero"/>
        <c:crossBetween val="midCat"/>
      </c:valAx>
      <c:spPr>
        <a:noFill/>
        <a:ln>
          <a:noFill/>
        </a:ln>
        <a:effectLst/>
      </c:spPr>
    </c:plotArea>
    <c:legend>
      <c:legendPos val="t"/>
      <c:layout>
        <c:manualLayout>
          <c:xMode val="edge"/>
          <c:yMode val="edge"/>
          <c:x val="0.40471340353816371"/>
          <c:y val="8.4388185654008432E-3"/>
          <c:w val="0.56386560878057224"/>
          <c:h val="5.4221956432661117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912476722532585E-2"/>
          <c:y val="0.12896673630081951"/>
          <c:w val="0.84975806952203603"/>
          <c:h val="0.68926164874551976"/>
        </c:manualLayout>
      </c:layout>
      <c:barChart>
        <c:barDir val="col"/>
        <c:grouping val="clustered"/>
        <c:varyColors val="0"/>
        <c:ser>
          <c:idx val="1"/>
          <c:order val="0"/>
          <c:tx>
            <c:strRef>
              <c:f>'Abb_Graph 3'!$E$35</c:f>
              <c:strCache>
                <c:ptCount val="1"/>
                <c:pt idx="0">
                  <c:v>Transaktionen je Quartal (linke Achse)</c:v>
                </c:pt>
              </c:strCache>
            </c:strRef>
          </c:tx>
          <c:spPr>
            <a:solidFill>
              <a:srgbClr val="B5C8B9"/>
            </a:solidFill>
            <a:ln w="41275">
              <a:noFill/>
            </a:ln>
          </c:spPr>
          <c:invertIfNegative val="0"/>
          <c:cat>
            <c:strRef>
              <c:f>'Abb_Graph 3'!$C$36:$C$72</c:f>
              <c:strCache>
                <c:ptCount val="37"/>
                <c:pt idx="0">
                  <c:v>2015 Q3</c:v>
                </c:pt>
                <c:pt idx="1">
                  <c:v>2015 Q4</c:v>
                </c:pt>
                <c:pt idx="2">
                  <c:v>2016 Q1</c:v>
                </c:pt>
                <c:pt idx="3">
                  <c:v>2016 Q2</c:v>
                </c:pt>
                <c:pt idx="4">
                  <c:v>2016 Q3</c:v>
                </c:pt>
                <c:pt idx="5">
                  <c:v>2016 Q4</c:v>
                </c:pt>
                <c:pt idx="6">
                  <c:v>2017 Q1</c:v>
                </c:pt>
                <c:pt idx="7">
                  <c:v>2017 Q2</c:v>
                </c:pt>
                <c:pt idx="8">
                  <c:v>2017 Q3</c:v>
                </c:pt>
                <c:pt idx="9">
                  <c:v>2017 Q4</c:v>
                </c:pt>
                <c:pt idx="10">
                  <c:v>2018 Q1</c:v>
                </c:pt>
                <c:pt idx="11">
                  <c:v>2018 Q2</c:v>
                </c:pt>
                <c:pt idx="12">
                  <c:v>2018 Q3</c:v>
                </c:pt>
                <c:pt idx="13">
                  <c:v>2018 Q4</c:v>
                </c:pt>
                <c:pt idx="14">
                  <c:v>2019 Q1</c:v>
                </c:pt>
                <c:pt idx="15">
                  <c:v>2019 Q2</c:v>
                </c:pt>
                <c:pt idx="16">
                  <c:v>2019 Q3</c:v>
                </c:pt>
                <c:pt idx="17">
                  <c:v>2019 Q4</c:v>
                </c:pt>
                <c:pt idx="18">
                  <c:v>2020 Q1</c:v>
                </c:pt>
                <c:pt idx="19">
                  <c:v>2020 Q2</c:v>
                </c:pt>
                <c:pt idx="20">
                  <c:v>2020 Q3</c:v>
                </c:pt>
                <c:pt idx="21">
                  <c:v>2020 Q4</c:v>
                </c:pt>
                <c:pt idx="22">
                  <c:v>2021 Q1</c:v>
                </c:pt>
                <c:pt idx="23">
                  <c:v>2021 Q2</c:v>
                </c:pt>
                <c:pt idx="24">
                  <c:v>2021 Q3</c:v>
                </c:pt>
                <c:pt idx="25">
                  <c:v>2021 Q4</c:v>
                </c:pt>
                <c:pt idx="26">
                  <c:v>2022 Q1</c:v>
                </c:pt>
                <c:pt idx="27">
                  <c:v>2022 Q2</c:v>
                </c:pt>
                <c:pt idx="28">
                  <c:v>2022 Q3</c:v>
                </c:pt>
                <c:pt idx="29">
                  <c:v>2022 Q4</c:v>
                </c:pt>
                <c:pt idx="30">
                  <c:v>2023 Q1</c:v>
                </c:pt>
                <c:pt idx="31">
                  <c:v>2023 Q2</c:v>
                </c:pt>
                <c:pt idx="32">
                  <c:v>2023 Q3</c:v>
                </c:pt>
                <c:pt idx="33">
                  <c:v>2023 Q4</c:v>
                </c:pt>
                <c:pt idx="34">
                  <c:v>2024 Q1</c:v>
                </c:pt>
                <c:pt idx="35">
                  <c:v>2024 Q2</c:v>
                </c:pt>
                <c:pt idx="36">
                  <c:v>2024 Q3</c:v>
                </c:pt>
              </c:strCache>
            </c:strRef>
          </c:cat>
          <c:val>
            <c:numRef>
              <c:f>'Abb_Graph 3'!$E$36:$E$72</c:f>
              <c:numCache>
                <c:formatCode>_-* #,##0\ _€_-;\-* #,##0\ _€_-;_-* "-"??\ _€_-;_-@_-</c:formatCode>
                <c:ptCount val="37"/>
                <c:pt idx="0">
                  <c:v>72</c:v>
                </c:pt>
                <c:pt idx="1">
                  <c:v>75</c:v>
                </c:pt>
                <c:pt idx="2">
                  <c:v>64</c:v>
                </c:pt>
                <c:pt idx="3">
                  <c:v>78</c:v>
                </c:pt>
                <c:pt idx="4">
                  <c:v>76</c:v>
                </c:pt>
                <c:pt idx="5">
                  <c:v>74</c:v>
                </c:pt>
                <c:pt idx="6">
                  <c:v>70</c:v>
                </c:pt>
                <c:pt idx="7">
                  <c:v>79</c:v>
                </c:pt>
                <c:pt idx="8">
                  <c:v>80</c:v>
                </c:pt>
                <c:pt idx="9">
                  <c:v>91</c:v>
                </c:pt>
                <c:pt idx="10">
                  <c:v>59</c:v>
                </c:pt>
                <c:pt idx="11">
                  <c:v>79</c:v>
                </c:pt>
                <c:pt idx="12">
                  <c:v>69</c:v>
                </c:pt>
                <c:pt idx="13">
                  <c:v>83</c:v>
                </c:pt>
                <c:pt idx="14">
                  <c:v>52</c:v>
                </c:pt>
                <c:pt idx="15">
                  <c:v>52</c:v>
                </c:pt>
                <c:pt idx="16">
                  <c:v>58</c:v>
                </c:pt>
                <c:pt idx="17">
                  <c:v>93</c:v>
                </c:pt>
                <c:pt idx="18">
                  <c:v>67</c:v>
                </c:pt>
                <c:pt idx="19">
                  <c:v>60</c:v>
                </c:pt>
                <c:pt idx="20">
                  <c:v>42</c:v>
                </c:pt>
                <c:pt idx="21">
                  <c:v>91</c:v>
                </c:pt>
                <c:pt idx="22">
                  <c:v>65</c:v>
                </c:pt>
                <c:pt idx="23">
                  <c:v>82</c:v>
                </c:pt>
                <c:pt idx="24">
                  <c:v>52</c:v>
                </c:pt>
                <c:pt idx="25">
                  <c:v>83</c:v>
                </c:pt>
                <c:pt idx="26">
                  <c:v>71</c:v>
                </c:pt>
                <c:pt idx="27">
                  <c:v>47</c:v>
                </c:pt>
                <c:pt idx="28">
                  <c:v>43</c:v>
                </c:pt>
                <c:pt idx="29">
                  <c:v>40</c:v>
                </c:pt>
                <c:pt idx="30">
                  <c:v>23</c:v>
                </c:pt>
                <c:pt idx="31">
                  <c:v>27</c:v>
                </c:pt>
                <c:pt idx="32">
                  <c:v>21</c:v>
                </c:pt>
                <c:pt idx="33">
                  <c:v>38</c:v>
                </c:pt>
                <c:pt idx="34">
                  <c:v>25</c:v>
                </c:pt>
                <c:pt idx="35">
                  <c:v>43</c:v>
                </c:pt>
                <c:pt idx="36">
                  <c:v>20</c:v>
                </c:pt>
              </c:numCache>
            </c:numRef>
          </c:val>
          <c:extLst>
            <c:ext xmlns:c16="http://schemas.microsoft.com/office/drawing/2014/chart" uri="{C3380CC4-5D6E-409C-BE32-E72D297353CC}">
              <c16:uniqueId val="{00000000-0EF4-4EF2-B0F3-ABEF5C606682}"/>
            </c:ext>
          </c:extLst>
        </c:ser>
        <c:dLbls>
          <c:showLegendKey val="0"/>
          <c:showVal val="0"/>
          <c:showCatName val="0"/>
          <c:showSerName val="0"/>
          <c:showPercent val="0"/>
          <c:showBubbleSize val="0"/>
        </c:dLbls>
        <c:gapWidth val="150"/>
        <c:axId val="521194528"/>
        <c:axId val="521185512"/>
      </c:barChart>
      <c:lineChart>
        <c:grouping val="standard"/>
        <c:varyColors val="0"/>
        <c:ser>
          <c:idx val="0"/>
          <c:order val="1"/>
          <c:tx>
            <c:strRef>
              <c:f>'Abb_Graph 3'!$F$35</c:f>
              <c:strCache>
                <c:ptCount val="1"/>
                <c:pt idx="0">
                  <c:v>Transaktionen letzte 12 Monate rollierend (rechte Achse)</c:v>
                </c:pt>
              </c:strCache>
            </c:strRef>
          </c:tx>
          <c:spPr>
            <a:ln w="28575">
              <a:solidFill>
                <a:srgbClr val="EEAB89"/>
              </a:solidFill>
            </a:ln>
          </c:spPr>
          <c:marker>
            <c:symbol val="none"/>
          </c:marker>
          <c:cat>
            <c:strRef>
              <c:f>'Abb_Graph 3'!$C$36:$C$72</c:f>
              <c:strCache>
                <c:ptCount val="37"/>
                <c:pt idx="0">
                  <c:v>2015 Q3</c:v>
                </c:pt>
                <c:pt idx="1">
                  <c:v>2015 Q4</c:v>
                </c:pt>
                <c:pt idx="2">
                  <c:v>2016 Q1</c:v>
                </c:pt>
                <c:pt idx="3">
                  <c:v>2016 Q2</c:v>
                </c:pt>
                <c:pt idx="4">
                  <c:v>2016 Q3</c:v>
                </c:pt>
                <c:pt idx="5">
                  <c:v>2016 Q4</c:v>
                </c:pt>
                <c:pt idx="6">
                  <c:v>2017 Q1</c:v>
                </c:pt>
                <c:pt idx="7">
                  <c:v>2017 Q2</c:v>
                </c:pt>
                <c:pt idx="8">
                  <c:v>2017 Q3</c:v>
                </c:pt>
                <c:pt idx="9">
                  <c:v>2017 Q4</c:v>
                </c:pt>
                <c:pt idx="10">
                  <c:v>2018 Q1</c:v>
                </c:pt>
                <c:pt idx="11">
                  <c:v>2018 Q2</c:v>
                </c:pt>
                <c:pt idx="12">
                  <c:v>2018 Q3</c:v>
                </c:pt>
                <c:pt idx="13">
                  <c:v>2018 Q4</c:v>
                </c:pt>
                <c:pt idx="14">
                  <c:v>2019 Q1</c:v>
                </c:pt>
                <c:pt idx="15">
                  <c:v>2019 Q2</c:v>
                </c:pt>
                <c:pt idx="16">
                  <c:v>2019 Q3</c:v>
                </c:pt>
                <c:pt idx="17">
                  <c:v>2019 Q4</c:v>
                </c:pt>
                <c:pt idx="18">
                  <c:v>2020 Q1</c:v>
                </c:pt>
                <c:pt idx="19">
                  <c:v>2020 Q2</c:v>
                </c:pt>
                <c:pt idx="20">
                  <c:v>2020 Q3</c:v>
                </c:pt>
                <c:pt idx="21">
                  <c:v>2020 Q4</c:v>
                </c:pt>
                <c:pt idx="22">
                  <c:v>2021 Q1</c:v>
                </c:pt>
                <c:pt idx="23">
                  <c:v>2021 Q2</c:v>
                </c:pt>
                <c:pt idx="24">
                  <c:v>2021 Q3</c:v>
                </c:pt>
                <c:pt idx="25">
                  <c:v>2021 Q4</c:v>
                </c:pt>
                <c:pt idx="26">
                  <c:v>2022 Q1</c:v>
                </c:pt>
                <c:pt idx="27">
                  <c:v>2022 Q2</c:v>
                </c:pt>
                <c:pt idx="28">
                  <c:v>2022 Q3</c:v>
                </c:pt>
                <c:pt idx="29">
                  <c:v>2022 Q4</c:v>
                </c:pt>
                <c:pt idx="30">
                  <c:v>2023 Q1</c:v>
                </c:pt>
                <c:pt idx="31">
                  <c:v>2023 Q2</c:v>
                </c:pt>
                <c:pt idx="32">
                  <c:v>2023 Q3</c:v>
                </c:pt>
                <c:pt idx="33">
                  <c:v>2023 Q4</c:v>
                </c:pt>
                <c:pt idx="34">
                  <c:v>2024 Q1</c:v>
                </c:pt>
                <c:pt idx="35">
                  <c:v>2024 Q2</c:v>
                </c:pt>
                <c:pt idx="36">
                  <c:v>2024 Q3</c:v>
                </c:pt>
              </c:strCache>
            </c:strRef>
          </c:cat>
          <c:val>
            <c:numRef>
              <c:f>'Abb_Graph 3'!$F$36:$F$72</c:f>
              <c:numCache>
                <c:formatCode>_-* #,##0\ _€_-;\-* #,##0\ _€_-;_-* "-"??\ _€_-;_-@_-</c:formatCode>
                <c:ptCount val="37"/>
                <c:pt idx="0">
                  <c:v>284</c:v>
                </c:pt>
                <c:pt idx="1">
                  <c:v>280</c:v>
                </c:pt>
                <c:pt idx="2">
                  <c:v>285</c:v>
                </c:pt>
                <c:pt idx="3">
                  <c:v>289</c:v>
                </c:pt>
                <c:pt idx="4">
                  <c:v>293</c:v>
                </c:pt>
                <c:pt idx="5">
                  <c:v>292</c:v>
                </c:pt>
                <c:pt idx="6">
                  <c:v>298</c:v>
                </c:pt>
                <c:pt idx="7">
                  <c:v>299</c:v>
                </c:pt>
                <c:pt idx="8">
                  <c:v>303</c:v>
                </c:pt>
                <c:pt idx="9">
                  <c:v>320</c:v>
                </c:pt>
                <c:pt idx="10">
                  <c:v>309</c:v>
                </c:pt>
                <c:pt idx="11">
                  <c:v>309</c:v>
                </c:pt>
                <c:pt idx="12">
                  <c:v>298</c:v>
                </c:pt>
                <c:pt idx="13">
                  <c:v>290</c:v>
                </c:pt>
                <c:pt idx="14">
                  <c:v>283</c:v>
                </c:pt>
                <c:pt idx="15">
                  <c:v>256</c:v>
                </c:pt>
                <c:pt idx="16">
                  <c:v>245</c:v>
                </c:pt>
                <c:pt idx="17">
                  <c:v>255</c:v>
                </c:pt>
                <c:pt idx="18">
                  <c:v>270</c:v>
                </c:pt>
                <c:pt idx="19">
                  <c:v>278</c:v>
                </c:pt>
                <c:pt idx="20">
                  <c:v>262</c:v>
                </c:pt>
                <c:pt idx="21">
                  <c:v>260</c:v>
                </c:pt>
                <c:pt idx="22">
                  <c:v>258</c:v>
                </c:pt>
                <c:pt idx="23">
                  <c:v>280</c:v>
                </c:pt>
                <c:pt idx="24">
                  <c:v>290</c:v>
                </c:pt>
                <c:pt idx="25">
                  <c:v>282</c:v>
                </c:pt>
                <c:pt idx="26">
                  <c:v>288</c:v>
                </c:pt>
                <c:pt idx="27">
                  <c:v>253</c:v>
                </c:pt>
                <c:pt idx="28">
                  <c:v>244</c:v>
                </c:pt>
                <c:pt idx="29">
                  <c:v>201</c:v>
                </c:pt>
                <c:pt idx="30">
                  <c:v>153</c:v>
                </c:pt>
                <c:pt idx="31">
                  <c:v>133</c:v>
                </c:pt>
                <c:pt idx="32">
                  <c:v>111</c:v>
                </c:pt>
                <c:pt idx="33">
                  <c:v>109</c:v>
                </c:pt>
                <c:pt idx="34">
                  <c:v>111</c:v>
                </c:pt>
                <c:pt idx="35">
                  <c:v>127</c:v>
                </c:pt>
                <c:pt idx="36">
                  <c:v>126</c:v>
                </c:pt>
              </c:numCache>
            </c:numRef>
          </c:val>
          <c:smooth val="0"/>
          <c:extLst>
            <c:ext xmlns:c16="http://schemas.microsoft.com/office/drawing/2014/chart" uri="{C3380CC4-5D6E-409C-BE32-E72D297353CC}">
              <c16:uniqueId val="{00000001-0EF4-4EF2-B0F3-ABEF5C606682}"/>
            </c:ext>
          </c:extLst>
        </c:ser>
        <c:dLbls>
          <c:showLegendKey val="0"/>
          <c:showVal val="0"/>
          <c:showCatName val="0"/>
          <c:showSerName val="0"/>
          <c:showPercent val="0"/>
          <c:showBubbleSize val="0"/>
        </c:dLbls>
        <c:marker val="1"/>
        <c:smooth val="0"/>
        <c:axId val="521185904"/>
        <c:axId val="521191784"/>
      </c:lineChart>
      <c:catAx>
        <c:axId val="521194528"/>
        <c:scaling>
          <c:orientation val="minMax"/>
        </c:scaling>
        <c:delete val="0"/>
        <c:axPos val="b"/>
        <c:numFmt formatCode="General" sourceLinked="0"/>
        <c:majorTickMark val="none"/>
        <c:minorTickMark val="none"/>
        <c:tickLblPos val="nextTo"/>
        <c:spPr>
          <a:ln>
            <a:solidFill>
              <a:sysClr val="window" lastClr="FFFFFF">
                <a:lumMod val="85000"/>
              </a:sysClr>
            </a:solidFill>
          </a:ln>
        </c:spPr>
        <c:crossAx val="521185512"/>
        <c:crosses val="autoZero"/>
        <c:auto val="1"/>
        <c:lblAlgn val="ctr"/>
        <c:lblOffset val="100"/>
        <c:noMultiLvlLbl val="0"/>
      </c:catAx>
      <c:valAx>
        <c:axId val="521185512"/>
        <c:scaling>
          <c:orientation val="minMax"/>
        </c:scaling>
        <c:delete val="0"/>
        <c:axPos val="l"/>
        <c:majorGridlines>
          <c:spPr>
            <a:ln>
              <a:solidFill>
                <a:sysClr val="window" lastClr="FFFFFF">
                  <a:lumMod val="85000"/>
                </a:sysClr>
              </a:solidFill>
            </a:ln>
          </c:spPr>
        </c:majorGridlines>
        <c:numFmt formatCode="#,##0" sourceLinked="0"/>
        <c:majorTickMark val="none"/>
        <c:minorTickMark val="none"/>
        <c:tickLblPos val="nextTo"/>
        <c:spPr>
          <a:ln>
            <a:noFill/>
          </a:ln>
        </c:spPr>
        <c:crossAx val="521194528"/>
        <c:crosses val="autoZero"/>
        <c:crossBetween val="between"/>
        <c:majorUnit val="30"/>
      </c:valAx>
      <c:valAx>
        <c:axId val="521191784"/>
        <c:scaling>
          <c:orientation val="minMax"/>
          <c:max val="400"/>
        </c:scaling>
        <c:delete val="0"/>
        <c:axPos val="r"/>
        <c:numFmt formatCode="#,##0" sourceLinked="0"/>
        <c:majorTickMark val="out"/>
        <c:minorTickMark val="none"/>
        <c:tickLblPos val="nextTo"/>
        <c:spPr>
          <a:ln>
            <a:noFill/>
          </a:ln>
        </c:spPr>
        <c:crossAx val="521185904"/>
        <c:crosses val="max"/>
        <c:crossBetween val="between"/>
        <c:majorUnit val="100"/>
      </c:valAx>
      <c:catAx>
        <c:axId val="521185904"/>
        <c:scaling>
          <c:orientation val="minMax"/>
        </c:scaling>
        <c:delete val="1"/>
        <c:axPos val="b"/>
        <c:numFmt formatCode="General" sourceLinked="1"/>
        <c:majorTickMark val="out"/>
        <c:minorTickMark val="none"/>
        <c:tickLblPos val="nextTo"/>
        <c:crossAx val="521191784"/>
        <c:crosses val="autoZero"/>
        <c:auto val="1"/>
        <c:lblAlgn val="ctr"/>
        <c:lblOffset val="100"/>
        <c:noMultiLvlLbl val="0"/>
      </c:catAx>
      <c:spPr>
        <a:noFill/>
      </c:spPr>
    </c:plotArea>
    <c:legend>
      <c:legendPos val="t"/>
      <c:layout>
        <c:manualLayout>
          <c:xMode val="edge"/>
          <c:yMode val="edge"/>
          <c:x val="0.10308811571967641"/>
          <c:y val="1.1535462829051131E-2"/>
          <c:w val="0.88933300980450303"/>
          <c:h val="9.5790883282446837E-2"/>
        </c:manualLayout>
      </c:layout>
      <c:overlay val="0"/>
    </c:legend>
    <c:plotVisOnly val="1"/>
    <c:dispBlanksAs val="gap"/>
    <c:showDLblsOverMax val="0"/>
  </c:chart>
  <c:spPr>
    <a:no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837744975147691E-2"/>
          <c:y val="0.11036805555555554"/>
          <c:w val="0.84186623215394163"/>
          <c:h val="0.71540188172043007"/>
        </c:manualLayout>
      </c:layout>
      <c:barChart>
        <c:barDir val="col"/>
        <c:grouping val="clustered"/>
        <c:varyColors val="0"/>
        <c:ser>
          <c:idx val="1"/>
          <c:order val="0"/>
          <c:tx>
            <c:strRef>
              <c:f>'Abb_Graph 3'!$E$34</c:f>
              <c:strCache>
                <c:ptCount val="1"/>
                <c:pt idx="0">
                  <c:v>Transactions per quarter (left axis)</c:v>
                </c:pt>
              </c:strCache>
            </c:strRef>
          </c:tx>
          <c:spPr>
            <a:solidFill>
              <a:srgbClr val="B5C8B9"/>
            </a:solidFill>
            <a:ln w="41275">
              <a:noFill/>
            </a:ln>
          </c:spPr>
          <c:invertIfNegative val="0"/>
          <c:cat>
            <c:strRef>
              <c:f>'Abb_Graph 3'!$C$36:$C$72</c:f>
              <c:strCache>
                <c:ptCount val="37"/>
                <c:pt idx="0">
                  <c:v>2015 Q3</c:v>
                </c:pt>
                <c:pt idx="1">
                  <c:v>2015 Q4</c:v>
                </c:pt>
                <c:pt idx="2">
                  <c:v>2016 Q1</c:v>
                </c:pt>
                <c:pt idx="3">
                  <c:v>2016 Q2</c:v>
                </c:pt>
                <c:pt idx="4">
                  <c:v>2016 Q3</c:v>
                </c:pt>
                <c:pt idx="5">
                  <c:v>2016 Q4</c:v>
                </c:pt>
                <c:pt idx="6">
                  <c:v>2017 Q1</c:v>
                </c:pt>
                <c:pt idx="7">
                  <c:v>2017 Q2</c:v>
                </c:pt>
                <c:pt idx="8">
                  <c:v>2017 Q3</c:v>
                </c:pt>
                <c:pt idx="9">
                  <c:v>2017 Q4</c:v>
                </c:pt>
                <c:pt idx="10">
                  <c:v>2018 Q1</c:v>
                </c:pt>
                <c:pt idx="11">
                  <c:v>2018 Q2</c:v>
                </c:pt>
                <c:pt idx="12">
                  <c:v>2018 Q3</c:v>
                </c:pt>
                <c:pt idx="13">
                  <c:v>2018 Q4</c:v>
                </c:pt>
                <c:pt idx="14">
                  <c:v>2019 Q1</c:v>
                </c:pt>
                <c:pt idx="15">
                  <c:v>2019 Q2</c:v>
                </c:pt>
                <c:pt idx="16">
                  <c:v>2019 Q3</c:v>
                </c:pt>
                <c:pt idx="17">
                  <c:v>2019 Q4</c:v>
                </c:pt>
                <c:pt idx="18">
                  <c:v>2020 Q1</c:v>
                </c:pt>
                <c:pt idx="19">
                  <c:v>2020 Q2</c:v>
                </c:pt>
                <c:pt idx="20">
                  <c:v>2020 Q3</c:v>
                </c:pt>
                <c:pt idx="21">
                  <c:v>2020 Q4</c:v>
                </c:pt>
                <c:pt idx="22">
                  <c:v>2021 Q1</c:v>
                </c:pt>
                <c:pt idx="23">
                  <c:v>2021 Q2</c:v>
                </c:pt>
                <c:pt idx="24">
                  <c:v>2021 Q3</c:v>
                </c:pt>
                <c:pt idx="25">
                  <c:v>2021 Q4</c:v>
                </c:pt>
                <c:pt idx="26">
                  <c:v>2022 Q1</c:v>
                </c:pt>
                <c:pt idx="27">
                  <c:v>2022 Q2</c:v>
                </c:pt>
                <c:pt idx="28">
                  <c:v>2022 Q3</c:v>
                </c:pt>
                <c:pt idx="29">
                  <c:v>2022 Q4</c:v>
                </c:pt>
                <c:pt idx="30">
                  <c:v>2023 Q1</c:v>
                </c:pt>
                <c:pt idx="31">
                  <c:v>2023 Q2</c:v>
                </c:pt>
                <c:pt idx="32">
                  <c:v>2023 Q3</c:v>
                </c:pt>
                <c:pt idx="33">
                  <c:v>2023 Q4</c:v>
                </c:pt>
                <c:pt idx="34">
                  <c:v>2024 Q1</c:v>
                </c:pt>
                <c:pt idx="35">
                  <c:v>2024 Q2</c:v>
                </c:pt>
                <c:pt idx="36">
                  <c:v>2024 Q3</c:v>
                </c:pt>
              </c:strCache>
            </c:strRef>
          </c:cat>
          <c:val>
            <c:numRef>
              <c:f>'Abb_Graph 3'!$E$36:$E$72</c:f>
              <c:numCache>
                <c:formatCode>_-* #,##0\ _€_-;\-* #,##0\ _€_-;_-* "-"??\ _€_-;_-@_-</c:formatCode>
                <c:ptCount val="37"/>
                <c:pt idx="0">
                  <c:v>72</c:v>
                </c:pt>
                <c:pt idx="1">
                  <c:v>75</c:v>
                </c:pt>
                <c:pt idx="2">
                  <c:v>64</c:v>
                </c:pt>
                <c:pt idx="3">
                  <c:v>78</c:v>
                </c:pt>
                <c:pt idx="4">
                  <c:v>76</c:v>
                </c:pt>
                <c:pt idx="5">
                  <c:v>74</c:v>
                </c:pt>
                <c:pt idx="6">
                  <c:v>70</c:v>
                </c:pt>
                <c:pt idx="7">
                  <c:v>79</c:v>
                </c:pt>
                <c:pt idx="8">
                  <c:v>80</c:v>
                </c:pt>
                <c:pt idx="9">
                  <c:v>91</c:v>
                </c:pt>
                <c:pt idx="10">
                  <c:v>59</c:v>
                </c:pt>
                <c:pt idx="11">
                  <c:v>79</c:v>
                </c:pt>
                <c:pt idx="12">
                  <c:v>69</c:v>
                </c:pt>
                <c:pt idx="13">
                  <c:v>83</c:v>
                </c:pt>
                <c:pt idx="14">
                  <c:v>52</c:v>
                </c:pt>
                <c:pt idx="15">
                  <c:v>52</c:v>
                </c:pt>
                <c:pt idx="16">
                  <c:v>58</c:v>
                </c:pt>
                <c:pt idx="17">
                  <c:v>93</c:v>
                </c:pt>
                <c:pt idx="18">
                  <c:v>67</c:v>
                </c:pt>
                <c:pt idx="19">
                  <c:v>60</c:v>
                </c:pt>
                <c:pt idx="20">
                  <c:v>42</c:v>
                </c:pt>
                <c:pt idx="21">
                  <c:v>91</c:v>
                </c:pt>
                <c:pt idx="22">
                  <c:v>65</c:v>
                </c:pt>
                <c:pt idx="23">
                  <c:v>82</c:v>
                </c:pt>
                <c:pt idx="24">
                  <c:v>52</c:v>
                </c:pt>
                <c:pt idx="25">
                  <c:v>83</c:v>
                </c:pt>
                <c:pt idx="26">
                  <c:v>71</c:v>
                </c:pt>
                <c:pt idx="27">
                  <c:v>47</c:v>
                </c:pt>
                <c:pt idx="28">
                  <c:v>43</c:v>
                </c:pt>
                <c:pt idx="29">
                  <c:v>40</c:v>
                </c:pt>
                <c:pt idx="30">
                  <c:v>23</c:v>
                </c:pt>
                <c:pt idx="31">
                  <c:v>27</c:v>
                </c:pt>
                <c:pt idx="32">
                  <c:v>21</c:v>
                </c:pt>
                <c:pt idx="33">
                  <c:v>38</c:v>
                </c:pt>
                <c:pt idx="34">
                  <c:v>25</c:v>
                </c:pt>
                <c:pt idx="35">
                  <c:v>43</c:v>
                </c:pt>
                <c:pt idx="36">
                  <c:v>20</c:v>
                </c:pt>
              </c:numCache>
            </c:numRef>
          </c:val>
          <c:extLst>
            <c:ext xmlns:c16="http://schemas.microsoft.com/office/drawing/2014/chart" uri="{C3380CC4-5D6E-409C-BE32-E72D297353CC}">
              <c16:uniqueId val="{00000000-4A69-4B8B-ACAE-BBB904927A36}"/>
            </c:ext>
          </c:extLst>
        </c:ser>
        <c:dLbls>
          <c:showLegendKey val="0"/>
          <c:showVal val="0"/>
          <c:showCatName val="0"/>
          <c:showSerName val="0"/>
          <c:showPercent val="0"/>
          <c:showBubbleSize val="0"/>
        </c:dLbls>
        <c:gapWidth val="150"/>
        <c:axId val="521192176"/>
        <c:axId val="521186296"/>
      </c:barChart>
      <c:lineChart>
        <c:grouping val="standard"/>
        <c:varyColors val="0"/>
        <c:ser>
          <c:idx val="0"/>
          <c:order val="1"/>
          <c:tx>
            <c:strRef>
              <c:f>'Abb_Graph 3'!$F$34</c:f>
              <c:strCache>
                <c:ptCount val="1"/>
                <c:pt idx="0">
                  <c:v>Transactions rolling past 12 months (right axis)</c:v>
                </c:pt>
              </c:strCache>
            </c:strRef>
          </c:tx>
          <c:spPr>
            <a:ln w="28575">
              <a:solidFill>
                <a:srgbClr val="EEAB89"/>
              </a:solidFill>
            </a:ln>
          </c:spPr>
          <c:marker>
            <c:symbol val="none"/>
          </c:marker>
          <c:cat>
            <c:strRef>
              <c:f>'Abb_Graph 3'!$C$36:$C$72</c:f>
              <c:strCache>
                <c:ptCount val="37"/>
                <c:pt idx="0">
                  <c:v>2015 Q3</c:v>
                </c:pt>
                <c:pt idx="1">
                  <c:v>2015 Q4</c:v>
                </c:pt>
                <c:pt idx="2">
                  <c:v>2016 Q1</c:v>
                </c:pt>
                <c:pt idx="3">
                  <c:v>2016 Q2</c:v>
                </c:pt>
                <c:pt idx="4">
                  <c:v>2016 Q3</c:v>
                </c:pt>
                <c:pt idx="5">
                  <c:v>2016 Q4</c:v>
                </c:pt>
                <c:pt idx="6">
                  <c:v>2017 Q1</c:v>
                </c:pt>
                <c:pt idx="7">
                  <c:v>2017 Q2</c:v>
                </c:pt>
                <c:pt idx="8">
                  <c:v>2017 Q3</c:v>
                </c:pt>
                <c:pt idx="9">
                  <c:v>2017 Q4</c:v>
                </c:pt>
                <c:pt idx="10">
                  <c:v>2018 Q1</c:v>
                </c:pt>
                <c:pt idx="11">
                  <c:v>2018 Q2</c:v>
                </c:pt>
                <c:pt idx="12">
                  <c:v>2018 Q3</c:v>
                </c:pt>
                <c:pt idx="13">
                  <c:v>2018 Q4</c:v>
                </c:pt>
                <c:pt idx="14">
                  <c:v>2019 Q1</c:v>
                </c:pt>
                <c:pt idx="15">
                  <c:v>2019 Q2</c:v>
                </c:pt>
                <c:pt idx="16">
                  <c:v>2019 Q3</c:v>
                </c:pt>
                <c:pt idx="17">
                  <c:v>2019 Q4</c:v>
                </c:pt>
                <c:pt idx="18">
                  <c:v>2020 Q1</c:v>
                </c:pt>
                <c:pt idx="19">
                  <c:v>2020 Q2</c:v>
                </c:pt>
                <c:pt idx="20">
                  <c:v>2020 Q3</c:v>
                </c:pt>
                <c:pt idx="21">
                  <c:v>2020 Q4</c:v>
                </c:pt>
                <c:pt idx="22">
                  <c:v>2021 Q1</c:v>
                </c:pt>
                <c:pt idx="23">
                  <c:v>2021 Q2</c:v>
                </c:pt>
                <c:pt idx="24">
                  <c:v>2021 Q3</c:v>
                </c:pt>
                <c:pt idx="25">
                  <c:v>2021 Q4</c:v>
                </c:pt>
                <c:pt idx="26">
                  <c:v>2022 Q1</c:v>
                </c:pt>
                <c:pt idx="27">
                  <c:v>2022 Q2</c:v>
                </c:pt>
                <c:pt idx="28">
                  <c:v>2022 Q3</c:v>
                </c:pt>
                <c:pt idx="29">
                  <c:v>2022 Q4</c:v>
                </c:pt>
                <c:pt idx="30">
                  <c:v>2023 Q1</c:v>
                </c:pt>
                <c:pt idx="31">
                  <c:v>2023 Q2</c:v>
                </c:pt>
                <c:pt idx="32">
                  <c:v>2023 Q3</c:v>
                </c:pt>
                <c:pt idx="33">
                  <c:v>2023 Q4</c:v>
                </c:pt>
                <c:pt idx="34">
                  <c:v>2024 Q1</c:v>
                </c:pt>
                <c:pt idx="35">
                  <c:v>2024 Q2</c:v>
                </c:pt>
                <c:pt idx="36">
                  <c:v>2024 Q3</c:v>
                </c:pt>
              </c:strCache>
            </c:strRef>
          </c:cat>
          <c:val>
            <c:numRef>
              <c:f>'Abb_Graph 3'!$F$36:$F$72</c:f>
              <c:numCache>
                <c:formatCode>_-* #,##0\ _€_-;\-* #,##0\ _€_-;_-* "-"??\ _€_-;_-@_-</c:formatCode>
                <c:ptCount val="37"/>
                <c:pt idx="0">
                  <c:v>284</c:v>
                </c:pt>
                <c:pt idx="1">
                  <c:v>280</c:v>
                </c:pt>
                <c:pt idx="2">
                  <c:v>285</c:v>
                </c:pt>
                <c:pt idx="3">
                  <c:v>289</c:v>
                </c:pt>
                <c:pt idx="4">
                  <c:v>293</c:v>
                </c:pt>
                <c:pt idx="5">
                  <c:v>292</c:v>
                </c:pt>
                <c:pt idx="6">
                  <c:v>298</c:v>
                </c:pt>
                <c:pt idx="7">
                  <c:v>299</c:v>
                </c:pt>
                <c:pt idx="8">
                  <c:v>303</c:v>
                </c:pt>
                <c:pt idx="9">
                  <c:v>320</c:v>
                </c:pt>
                <c:pt idx="10">
                  <c:v>309</c:v>
                </c:pt>
                <c:pt idx="11">
                  <c:v>309</c:v>
                </c:pt>
                <c:pt idx="12">
                  <c:v>298</c:v>
                </c:pt>
                <c:pt idx="13">
                  <c:v>290</c:v>
                </c:pt>
                <c:pt idx="14">
                  <c:v>283</c:v>
                </c:pt>
                <c:pt idx="15">
                  <c:v>256</c:v>
                </c:pt>
                <c:pt idx="16">
                  <c:v>245</c:v>
                </c:pt>
                <c:pt idx="17">
                  <c:v>255</c:v>
                </c:pt>
                <c:pt idx="18">
                  <c:v>270</c:v>
                </c:pt>
                <c:pt idx="19">
                  <c:v>278</c:v>
                </c:pt>
                <c:pt idx="20">
                  <c:v>262</c:v>
                </c:pt>
                <c:pt idx="21">
                  <c:v>260</c:v>
                </c:pt>
                <c:pt idx="22">
                  <c:v>258</c:v>
                </c:pt>
                <c:pt idx="23">
                  <c:v>280</c:v>
                </c:pt>
                <c:pt idx="24">
                  <c:v>290</c:v>
                </c:pt>
                <c:pt idx="25">
                  <c:v>282</c:v>
                </c:pt>
                <c:pt idx="26">
                  <c:v>288</c:v>
                </c:pt>
                <c:pt idx="27">
                  <c:v>253</c:v>
                </c:pt>
                <c:pt idx="28">
                  <c:v>244</c:v>
                </c:pt>
                <c:pt idx="29">
                  <c:v>201</c:v>
                </c:pt>
                <c:pt idx="30">
                  <c:v>153</c:v>
                </c:pt>
                <c:pt idx="31">
                  <c:v>133</c:v>
                </c:pt>
                <c:pt idx="32">
                  <c:v>111</c:v>
                </c:pt>
                <c:pt idx="33">
                  <c:v>109</c:v>
                </c:pt>
                <c:pt idx="34">
                  <c:v>111</c:v>
                </c:pt>
                <c:pt idx="35">
                  <c:v>127</c:v>
                </c:pt>
                <c:pt idx="36">
                  <c:v>126</c:v>
                </c:pt>
              </c:numCache>
            </c:numRef>
          </c:val>
          <c:smooth val="0"/>
          <c:extLst>
            <c:ext xmlns:c16="http://schemas.microsoft.com/office/drawing/2014/chart" uri="{C3380CC4-5D6E-409C-BE32-E72D297353CC}">
              <c16:uniqueId val="{00000001-4A69-4B8B-ACAE-BBB904927A36}"/>
            </c:ext>
          </c:extLst>
        </c:ser>
        <c:dLbls>
          <c:showLegendKey val="0"/>
          <c:showVal val="0"/>
          <c:showCatName val="0"/>
          <c:showSerName val="0"/>
          <c:showPercent val="0"/>
          <c:showBubbleSize val="0"/>
        </c:dLbls>
        <c:marker val="1"/>
        <c:smooth val="0"/>
        <c:axId val="521187472"/>
        <c:axId val="521186688"/>
      </c:lineChart>
      <c:catAx>
        <c:axId val="521192176"/>
        <c:scaling>
          <c:orientation val="minMax"/>
        </c:scaling>
        <c:delete val="0"/>
        <c:axPos val="b"/>
        <c:numFmt formatCode="General" sourceLinked="0"/>
        <c:majorTickMark val="none"/>
        <c:minorTickMark val="none"/>
        <c:tickLblPos val="nextTo"/>
        <c:spPr>
          <a:ln>
            <a:solidFill>
              <a:sysClr val="window" lastClr="FFFFFF">
                <a:lumMod val="85000"/>
              </a:sysClr>
            </a:solidFill>
          </a:ln>
        </c:spPr>
        <c:crossAx val="521186296"/>
        <c:crosses val="autoZero"/>
        <c:auto val="1"/>
        <c:lblAlgn val="ctr"/>
        <c:lblOffset val="100"/>
        <c:noMultiLvlLbl val="0"/>
      </c:catAx>
      <c:valAx>
        <c:axId val="521186296"/>
        <c:scaling>
          <c:orientation val="minMax"/>
        </c:scaling>
        <c:delete val="0"/>
        <c:axPos val="l"/>
        <c:majorGridlines>
          <c:spPr>
            <a:ln>
              <a:solidFill>
                <a:sysClr val="window" lastClr="FFFFFF">
                  <a:lumMod val="85000"/>
                </a:sysClr>
              </a:solidFill>
            </a:ln>
          </c:spPr>
        </c:majorGridlines>
        <c:numFmt formatCode="#,##0" sourceLinked="0"/>
        <c:majorTickMark val="none"/>
        <c:minorTickMark val="none"/>
        <c:tickLblPos val="nextTo"/>
        <c:spPr>
          <a:ln>
            <a:noFill/>
          </a:ln>
        </c:spPr>
        <c:crossAx val="521192176"/>
        <c:crosses val="autoZero"/>
        <c:crossBetween val="between"/>
        <c:majorUnit val="30"/>
      </c:valAx>
      <c:valAx>
        <c:axId val="521186688"/>
        <c:scaling>
          <c:orientation val="minMax"/>
          <c:max val="400"/>
        </c:scaling>
        <c:delete val="0"/>
        <c:axPos val="r"/>
        <c:numFmt formatCode="#,##0" sourceLinked="0"/>
        <c:majorTickMark val="out"/>
        <c:minorTickMark val="none"/>
        <c:tickLblPos val="nextTo"/>
        <c:spPr>
          <a:ln>
            <a:noFill/>
          </a:ln>
        </c:spPr>
        <c:crossAx val="521187472"/>
        <c:crosses val="max"/>
        <c:crossBetween val="between"/>
        <c:majorUnit val="100"/>
      </c:valAx>
      <c:catAx>
        <c:axId val="521187472"/>
        <c:scaling>
          <c:orientation val="minMax"/>
        </c:scaling>
        <c:delete val="1"/>
        <c:axPos val="b"/>
        <c:numFmt formatCode="General" sourceLinked="1"/>
        <c:majorTickMark val="out"/>
        <c:minorTickMark val="none"/>
        <c:tickLblPos val="nextTo"/>
        <c:crossAx val="521186688"/>
        <c:crosses val="autoZero"/>
        <c:auto val="1"/>
        <c:lblAlgn val="ctr"/>
        <c:lblOffset val="100"/>
        <c:noMultiLvlLbl val="0"/>
      </c:catAx>
      <c:spPr>
        <a:noFill/>
      </c:spPr>
    </c:plotArea>
    <c:legend>
      <c:legendPos val="t"/>
      <c:layout>
        <c:manualLayout>
          <c:xMode val="edge"/>
          <c:yMode val="edge"/>
          <c:x val="0.19944994937248672"/>
          <c:y val="1.1535462829051131E-2"/>
          <c:w val="0.79887088025288522"/>
          <c:h val="9.5790883282446837E-2"/>
        </c:manualLayout>
      </c:layout>
      <c:overlay val="0"/>
    </c:legend>
    <c:plotVisOnly val="1"/>
    <c:dispBlanksAs val="gap"/>
    <c:showDLblsOverMax val="0"/>
  </c:chart>
  <c:spPr>
    <a:solidFill>
      <a:sysClr val="window" lastClr="FFFFFF"/>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238625077591559"/>
          <c:y val="8.8482850241545896E-2"/>
          <c:w val="0.84164013035381746"/>
          <c:h val="0.71808188405797102"/>
        </c:manualLayout>
      </c:layout>
      <c:lineChart>
        <c:grouping val="standard"/>
        <c:varyColors val="0"/>
        <c:ser>
          <c:idx val="0"/>
          <c:order val="0"/>
          <c:tx>
            <c:strRef>
              <c:f>'Abb_Graph 4'!$E$35</c:f>
              <c:strCache>
                <c:ptCount val="1"/>
                <c:pt idx="0">
                  <c:v>Anzahl Mehrfamilienhäuser</c:v>
                </c:pt>
              </c:strCache>
            </c:strRef>
          </c:tx>
          <c:marker>
            <c:symbol val="none"/>
          </c:marker>
          <c:cat>
            <c:numRef>
              <c:f>'Abb_Graph 4'!$C$37:$C$139</c:f>
              <c:numCache>
                <c:formatCode>[$-407]mmm\ yy;@</c:formatCode>
                <c:ptCount val="103"/>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pt idx="97">
                  <c:v>45323</c:v>
                </c:pt>
                <c:pt idx="98">
                  <c:v>45352</c:v>
                </c:pt>
                <c:pt idx="99">
                  <c:v>45383</c:v>
                </c:pt>
                <c:pt idx="100">
                  <c:v>45413</c:v>
                </c:pt>
                <c:pt idx="101">
                  <c:v>45444</c:v>
                </c:pt>
                <c:pt idx="102">
                  <c:v>45474</c:v>
                </c:pt>
              </c:numCache>
            </c:numRef>
          </c:cat>
          <c:val>
            <c:numRef>
              <c:f>'Abb_Graph 4'!$E$37:$E$139</c:f>
              <c:numCache>
                <c:formatCode>_-* #,##0\ _€_-;\-* #,##0\ _€_-;_-* "-"??\ _€_-;_-@_-</c:formatCode>
                <c:ptCount val="103"/>
                <c:pt idx="0">
                  <c:v>100</c:v>
                </c:pt>
                <c:pt idx="1">
                  <c:v>99.618421052631575</c:v>
                </c:pt>
                <c:pt idx="2">
                  <c:v>102.42105263157895</c:v>
                </c:pt>
                <c:pt idx="3">
                  <c:v>105.06578947368422</c:v>
                </c:pt>
                <c:pt idx="4">
                  <c:v>108.30263157894737</c:v>
                </c:pt>
                <c:pt idx="5">
                  <c:v>109.72368421052632</c:v>
                </c:pt>
                <c:pt idx="6">
                  <c:v>113.28947368421052</c:v>
                </c:pt>
                <c:pt idx="7">
                  <c:v>117.05263157894737</c:v>
                </c:pt>
                <c:pt idx="8">
                  <c:v>117.25000000000001</c:v>
                </c:pt>
                <c:pt idx="9">
                  <c:v>117.35526315789473</c:v>
                </c:pt>
                <c:pt idx="10">
                  <c:v>118.07894736842105</c:v>
                </c:pt>
                <c:pt idx="11">
                  <c:v>119.02631578947368</c:v>
                </c:pt>
                <c:pt idx="12">
                  <c:v>115.57894736842104</c:v>
                </c:pt>
                <c:pt idx="13">
                  <c:v>111.77631578947368</c:v>
                </c:pt>
                <c:pt idx="14">
                  <c:v>109.56578947368421</c:v>
                </c:pt>
                <c:pt idx="15">
                  <c:v>107.60526315789474</c:v>
                </c:pt>
                <c:pt idx="16">
                  <c:v>108.46052631578947</c:v>
                </c:pt>
                <c:pt idx="17">
                  <c:v>106.31578947368421</c:v>
                </c:pt>
                <c:pt idx="18">
                  <c:v>109.86842105263158</c:v>
                </c:pt>
                <c:pt idx="19">
                  <c:v>112.89473684210527</c:v>
                </c:pt>
                <c:pt idx="20">
                  <c:v>113.76315789473684</c:v>
                </c:pt>
                <c:pt idx="21">
                  <c:v>115.10526315789474</c:v>
                </c:pt>
                <c:pt idx="22">
                  <c:v>112.78947368421053</c:v>
                </c:pt>
                <c:pt idx="23">
                  <c:v>114.48684210526316</c:v>
                </c:pt>
                <c:pt idx="24">
                  <c:v>111.96052631578948</c:v>
                </c:pt>
                <c:pt idx="25">
                  <c:v>109.89473684210526</c:v>
                </c:pt>
                <c:pt idx="26">
                  <c:v>110.30263157894737</c:v>
                </c:pt>
                <c:pt idx="27">
                  <c:v>111.52631578947367</c:v>
                </c:pt>
                <c:pt idx="28">
                  <c:v>114.48684210526316</c:v>
                </c:pt>
                <c:pt idx="29">
                  <c:v>111.80263157894737</c:v>
                </c:pt>
                <c:pt idx="30">
                  <c:v>117.75</c:v>
                </c:pt>
                <c:pt idx="31">
                  <c:v>120.57894736842105</c:v>
                </c:pt>
                <c:pt idx="32">
                  <c:v>121.24999999999999</c:v>
                </c:pt>
                <c:pt idx="33">
                  <c:v>118.96052631578948</c:v>
                </c:pt>
                <c:pt idx="34">
                  <c:v>115.30263157894738</c:v>
                </c:pt>
                <c:pt idx="35">
                  <c:v>117.38157894736842</c:v>
                </c:pt>
                <c:pt idx="36">
                  <c:v>112.06578947368422</c:v>
                </c:pt>
                <c:pt idx="37">
                  <c:v>107.55263157894737</c:v>
                </c:pt>
                <c:pt idx="38">
                  <c:v>106.51315789473684</c:v>
                </c:pt>
                <c:pt idx="39">
                  <c:v>107.64473684210527</c:v>
                </c:pt>
                <c:pt idx="40">
                  <c:v>110.1578947368421</c:v>
                </c:pt>
                <c:pt idx="41">
                  <c:v>107.5921052631579</c:v>
                </c:pt>
                <c:pt idx="42">
                  <c:v>111.71052631578948</c:v>
                </c:pt>
                <c:pt idx="43">
                  <c:v>116.10526315789474</c:v>
                </c:pt>
                <c:pt idx="44">
                  <c:v>117.36842105263159</c:v>
                </c:pt>
                <c:pt idx="45">
                  <c:v>118.71052631578947</c:v>
                </c:pt>
                <c:pt idx="46">
                  <c:v>119.02631578947368</c:v>
                </c:pt>
                <c:pt idx="47">
                  <c:v>125.15789473684211</c:v>
                </c:pt>
                <c:pt idx="48">
                  <c:v>122.35526315789474</c:v>
                </c:pt>
                <c:pt idx="49">
                  <c:v>118.0921052631579</c:v>
                </c:pt>
                <c:pt idx="50">
                  <c:v>117.18421052631578</c:v>
                </c:pt>
                <c:pt idx="51">
                  <c:v>116.61842105263159</c:v>
                </c:pt>
                <c:pt idx="52">
                  <c:v>116.26315789473685</c:v>
                </c:pt>
                <c:pt idx="53">
                  <c:v>113.47368421052633</c:v>
                </c:pt>
                <c:pt idx="54">
                  <c:v>116.38157894736842</c:v>
                </c:pt>
                <c:pt idx="55">
                  <c:v>121.85526315789474</c:v>
                </c:pt>
                <c:pt idx="56">
                  <c:v>123.26315789473685</c:v>
                </c:pt>
                <c:pt idx="57">
                  <c:v>124.27631578947368</c:v>
                </c:pt>
                <c:pt idx="58">
                  <c:v>125.38157894736841</c:v>
                </c:pt>
                <c:pt idx="59">
                  <c:v>127.94736842105263</c:v>
                </c:pt>
                <c:pt idx="60">
                  <c:v>124.42105263157895</c:v>
                </c:pt>
                <c:pt idx="61">
                  <c:v>122.68421052631579</c:v>
                </c:pt>
                <c:pt idx="62">
                  <c:v>124.48684210526315</c:v>
                </c:pt>
                <c:pt idx="63">
                  <c:v>123.92105263157896</c:v>
                </c:pt>
                <c:pt idx="64">
                  <c:v>124.39473684210527</c:v>
                </c:pt>
                <c:pt idx="65">
                  <c:v>123.03947368421053</c:v>
                </c:pt>
                <c:pt idx="66">
                  <c:v>126.40789473684211</c:v>
                </c:pt>
                <c:pt idx="67">
                  <c:v>127.30263157894737</c:v>
                </c:pt>
                <c:pt idx="68">
                  <c:v>126.49999999999999</c:v>
                </c:pt>
                <c:pt idx="69">
                  <c:v>126.42105263157895</c:v>
                </c:pt>
                <c:pt idx="70">
                  <c:v>125.31578947368421</c:v>
                </c:pt>
                <c:pt idx="71">
                  <c:v>129.13157894736841</c:v>
                </c:pt>
                <c:pt idx="72">
                  <c:v>129.57894736842107</c:v>
                </c:pt>
                <c:pt idx="73">
                  <c:v>130.43421052631578</c:v>
                </c:pt>
                <c:pt idx="74">
                  <c:v>134.38157894736841</c:v>
                </c:pt>
                <c:pt idx="75">
                  <c:v>135.88157894736844</c:v>
                </c:pt>
                <c:pt idx="76">
                  <c:v>138.67105263157896</c:v>
                </c:pt>
                <c:pt idx="77">
                  <c:v>132.18421052631578</c:v>
                </c:pt>
                <c:pt idx="78">
                  <c:v>131.46052631578948</c:v>
                </c:pt>
                <c:pt idx="79">
                  <c:v>130.07894736842104</c:v>
                </c:pt>
                <c:pt idx="80">
                  <c:v>123.56578947368422</c:v>
                </c:pt>
                <c:pt idx="81">
                  <c:v>118.55263157894737</c:v>
                </c:pt>
                <c:pt idx="82">
                  <c:v>111.23684210526316</c:v>
                </c:pt>
                <c:pt idx="83">
                  <c:v>111.5</c:v>
                </c:pt>
                <c:pt idx="84">
                  <c:v>105.52631578947368</c:v>
                </c:pt>
                <c:pt idx="85">
                  <c:v>100.28947368421053</c:v>
                </c:pt>
                <c:pt idx="86">
                  <c:v>99.31578947368422</c:v>
                </c:pt>
                <c:pt idx="87">
                  <c:v>95.15789473684211</c:v>
                </c:pt>
                <c:pt idx="88">
                  <c:v>94.15789473684211</c:v>
                </c:pt>
                <c:pt idx="89">
                  <c:v>87.46052631578948</c:v>
                </c:pt>
                <c:pt idx="90">
                  <c:v>86.5</c:v>
                </c:pt>
                <c:pt idx="91">
                  <c:v>85.578947368421055</c:v>
                </c:pt>
                <c:pt idx="92">
                  <c:v>81.723684210526315</c:v>
                </c:pt>
                <c:pt idx="93">
                  <c:v>83.539473684210535</c:v>
                </c:pt>
                <c:pt idx="94">
                  <c:v>83.184210526315795</c:v>
                </c:pt>
                <c:pt idx="95">
                  <c:v>82.684210526315795</c:v>
                </c:pt>
                <c:pt idx="96">
                  <c:v>78.789473684210535</c:v>
                </c:pt>
                <c:pt idx="97">
                  <c:v>77.35526315789474</c:v>
                </c:pt>
                <c:pt idx="98">
                  <c:v>75.71052631578948</c:v>
                </c:pt>
                <c:pt idx="99">
                  <c:v>72.868421052631589</c:v>
                </c:pt>
                <c:pt idx="100">
                  <c:v>69.855263157894726</c:v>
                </c:pt>
                <c:pt idx="101">
                  <c:v>67.473684210526315</c:v>
                </c:pt>
                <c:pt idx="102">
                  <c:v>67.644736842105274</c:v>
                </c:pt>
              </c:numCache>
            </c:numRef>
          </c:val>
          <c:smooth val="0"/>
          <c:extLst>
            <c:ext xmlns:c16="http://schemas.microsoft.com/office/drawing/2014/chart" uri="{C3380CC4-5D6E-409C-BE32-E72D297353CC}">
              <c16:uniqueId val="{00000002-CC8A-4BB1-ABB6-7BCEC05F3BCA}"/>
            </c:ext>
          </c:extLst>
        </c:ser>
        <c:ser>
          <c:idx val="1"/>
          <c:order val="1"/>
          <c:tx>
            <c:strRef>
              <c:f>'Abb_Graph 4'!$F$35</c:f>
              <c:strCache>
                <c:ptCount val="1"/>
                <c:pt idx="0">
                  <c:v>Anzahl Wohnungen</c:v>
                </c:pt>
              </c:strCache>
            </c:strRef>
          </c:tx>
          <c:marker>
            <c:symbol val="none"/>
          </c:marker>
          <c:cat>
            <c:numRef>
              <c:f>'Abb_Graph 4'!$C$37:$C$139</c:f>
              <c:numCache>
                <c:formatCode>[$-407]mmm\ yy;@</c:formatCode>
                <c:ptCount val="103"/>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pt idx="97">
                  <c:v>45323</c:v>
                </c:pt>
                <c:pt idx="98">
                  <c:v>45352</c:v>
                </c:pt>
                <c:pt idx="99">
                  <c:v>45383</c:v>
                </c:pt>
                <c:pt idx="100">
                  <c:v>45413</c:v>
                </c:pt>
                <c:pt idx="101">
                  <c:v>45444</c:v>
                </c:pt>
                <c:pt idx="102">
                  <c:v>45474</c:v>
                </c:pt>
              </c:numCache>
            </c:numRef>
          </c:cat>
          <c:val>
            <c:numRef>
              <c:f>'Abb_Graph 4'!$F$37:$F$139</c:f>
              <c:numCache>
                <c:formatCode>_-* #,##0\ _€_-;\-* #,##0\ _€_-;_-* "-"??\ _€_-;_-@_-</c:formatCode>
                <c:ptCount val="103"/>
                <c:pt idx="0">
                  <c:v>100</c:v>
                </c:pt>
                <c:pt idx="1">
                  <c:v>101.33369848007668</c:v>
                </c:pt>
                <c:pt idx="2">
                  <c:v>103.32739969875394</c:v>
                </c:pt>
                <c:pt idx="3">
                  <c:v>105.6333013829933</c:v>
                </c:pt>
                <c:pt idx="4">
                  <c:v>107.58866219361907</c:v>
                </c:pt>
                <c:pt idx="5">
                  <c:v>110.46419279748049</c:v>
                </c:pt>
                <c:pt idx="6">
                  <c:v>114.81993701218678</c:v>
                </c:pt>
                <c:pt idx="7">
                  <c:v>118.33766945091058</c:v>
                </c:pt>
                <c:pt idx="8">
                  <c:v>120.81336437080653</c:v>
                </c:pt>
                <c:pt idx="9">
                  <c:v>122.27714637820073</c:v>
                </c:pt>
                <c:pt idx="10">
                  <c:v>125.76338491031083</c:v>
                </c:pt>
                <c:pt idx="11">
                  <c:v>127.06148158291113</c:v>
                </c:pt>
                <c:pt idx="12">
                  <c:v>125.65521018759414</c:v>
                </c:pt>
                <c:pt idx="13">
                  <c:v>121.6568533479392</c:v>
                </c:pt>
                <c:pt idx="14">
                  <c:v>119.4194166780775</c:v>
                </c:pt>
                <c:pt idx="15">
                  <c:v>116.96426126249486</c:v>
                </c:pt>
                <c:pt idx="16">
                  <c:v>115.24031220046555</c:v>
                </c:pt>
                <c:pt idx="17">
                  <c:v>112.40312200465563</c:v>
                </c:pt>
                <c:pt idx="18">
                  <c:v>114.37354511844447</c:v>
                </c:pt>
                <c:pt idx="19">
                  <c:v>119.60290291660962</c:v>
                </c:pt>
                <c:pt idx="20">
                  <c:v>119.69464603587568</c:v>
                </c:pt>
                <c:pt idx="21">
                  <c:v>122.57428454059975</c:v>
                </c:pt>
                <c:pt idx="22">
                  <c:v>121.50759961659591</c:v>
                </c:pt>
                <c:pt idx="23">
                  <c:v>123.97918663562919</c:v>
                </c:pt>
                <c:pt idx="24">
                  <c:v>122.11009174311927</c:v>
                </c:pt>
                <c:pt idx="25">
                  <c:v>117.99260577844721</c:v>
                </c:pt>
                <c:pt idx="26">
                  <c:v>119.0990004107901</c:v>
                </c:pt>
                <c:pt idx="27">
                  <c:v>117.27783102834452</c:v>
                </c:pt>
                <c:pt idx="28">
                  <c:v>122.38805970149254</c:v>
                </c:pt>
                <c:pt idx="29">
                  <c:v>117.91318636176914</c:v>
                </c:pt>
                <c:pt idx="30">
                  <c:v>124.30097220320415</c:v>
                </c:pt>
                <c:pt idx="31">
                  <c:v>130.12734492674244</c:v>
                </c:pt>
                <c:pt idx="32">
                  <c:v>131.42544159934272</c:v>
                </c:pt>
                <c:pt idx="33">
                  <c:v>130.15610023278106</c:v>
                </c:pt>
                <c:pt idx="34">
                  <c:v>123.63686156374092</c:v>
                </c:pt>
                <c:pt idx="35">
                  <c:v>129.47418868957962</c:v>
                </c:pt>
                <c:pt idx="36">
                  <c:v>124.19827468163768</c:v>
                </c:pt>
                <c:pt idx="37">
                  <c:v>116.15637409283856</c:v>
                </c:pt>
                <c:pt idx="38">
                  <c:v>113.61632205942765</c:v>
                </c:pt>
                <c:pt idx="39">
                  <c:v>116.85334793920308</c:v>
                </c:pt>
                <c:pt idx="40">
                  <c:v>119.49746679446802</c:v>
                </c:pt>
                <c:pt idx="41">
                  <c:v>114.19690538135012</c:v>
                </c:pt>
                <c:pt idx="42">
                  <c:v>117.32575653840887</c:v>
                </c:pt>
                <c:pt idx="43">
                  <c:v>125.47583184992467</c:v>
                </c:pt>
                <c:pt idx="44">
                  <c:v>127.39011365192387</c:v>
                </c:pt>
                <c:pt idx="45">
                  <c:v>128.6087909078461</c:v>
                </c:pt>
                <c:pt idx="46">
                  <c:v>130.4176365877037</c:v>
                </c:pt>
                <c:pt idx="47">
                  <c:v>143.88607421607557</c:v>
                </c:pt>
                <c:pt idx="48">
                  <c:v>142.20457346296044</c:v>
                </c:pt>
                <c:pt idx="49">
                  <c:v>135.11022867314801</c:v>
                </c:pt>
                <c:pt idx="50">
                  <c:v>134.55018485553882</c:v>
                </c:pt>
                <c:pt idx="51">
                  <c:v>133.46706832808434</c:v>
                </c:pt>
                <c:pt idx="52">
                  <c:v>132.74270847596878</c:v>
                </c:pt>
                <c:pt idx="53">
                  <c:v>124.34342051211831</c:v>
                </c:pt>
                <c:pt idx="54">
                  <c:v>125.52923456113925</c:v>
                </c:pt>
                <c:pt idx="55">
                  <c:v>131.51718471860877</c:v>
                </c:pt>
                <c:pt idx="56">
                  <c:v>132.24565247158702</c:v>
                </c:pt>
                <c:pt idx="57">
                  <c:v>130.86265918115842</c:v>
                </c:pt>
                <c:pt idx="58">
                  <c:v>132.27440777762561</c:v>
                </c:pt>
                <c:pt idx="59">
                  <c:v>134.80487470902369</c:v>
                </c:pt>
                <c:pt idx="60">
                  <c:v>132.1498014514583</c:v>
                </c:pt>
                <c:pt idx="61">
                  <c:v>130.67095714090101</c:v>
                </c:pt>
                <c:pt idx="62">
                  <c:v>131.94440640832534</c:v>
                </c:pt>
                <c:pt idx="63">
                  <c:v>132.31548678625222</c:v>
                </c:pt>
                <c:pt idx="64">
                  <c:v>132.42640010954403</c:v>
                </c:pt>
                <c:pt idx="65">
                  <c:v>126.76434342051212</c:v>
                </c:pt>
                <c:pt idx="66">
                  <c:v>129.83157606463098</c:v>
                </c:pt>
                <c:pt idx="67">
                  <c:v>131.35560728467752</c:v>
                </c:pt>
                <c:pt idx="68">
                  <c:v>131.31726687662604</c:v>
                </c:pt>
                <c:pt idx="69">
                  <c:v>131.83212378474599</c:v>
                </c:pt>
                <c:pt idx="70">
                  <c:v>127.93235656579486</c:v>
                </c:pt>
                <c:pt idx="71">
                  <c:v>138.39654936327537</c:v>
                </c:pt>
                <c:pt idx="72">
                  <c:v>138.72381213200055</c:v>
                </c:pt>
                <c:pt idx="73">
                  <c:v>137.18198000821579</c:v>
                </c:pt>
                <c:pt idx="74">
                  <c:v>141.42954950020538</c:v>
                </c:pt>
                <c:pt idx="75">
                  <c:v>142.72216897165549</c:v>
                </c:pt>
                <c:pt idx="76">
                  <c:v>146.70409420785978</c:v>
                </c:pt>
                <c:pt idx="77">
                  <c:v>135.64836368615639</c:v>
                </c:pt>
                <c:pt idx="78">
                  <c:v>135.9824729563193</c:v>
                </c:pt>
                <c:pt idx="79">
                  <c:v>135.87019033273998</c:v>
                </c:pt>
                <c:pt idx="80">
                  <c:v>129.82609886348075</c:v>
                </c:pt>
                <c:pt idx="81">
                  <c:v>125.93454744625497</c:v>
                </c:pt>
                <c:pt idx="82">
                  <c:v>120.37792687936464</c:v>
                </c:pt>
                <c:pt idx="83">
                  <c:v>125.12392167602356</c:v>
                </c:pt>
                <c:pt idx="84">
                  <c:v>118.49513898397919</c:v>
                </c:pt>
                <c:pt idx="85">
                  <c:v>115.20197179241407</c:v>
                </c:pt>
                <c:pt idx="86">
                  <c:v>113.82993290428591</c:v>
                </c:pt>
                <c:pt idx="87">
                  <c:v>110.33547857045049</c:v>
                </c:pt>
                <c:pt idx="88">
                  <c:v>110.16979323565658</c:v>
                </c:pt>
                <c:pt idx="89">
                  <c:v>99.08941530877722</c:v>
                </c:pt>
                <c:pt idx="90">
                  <c:v>98.744351636313837</c:v>
                </c:pt>
                <c:pt idx="91">
                  <c:v>95.892099137340807</c:v>
                </c:pt>
                <c:pt idx="92">
                  <c:v>93.21374777488704</c:v>
                </c:pt>
                <c:pt idx="93">
                  <c:v>95.942763247980281</c:v>
                </c:pt>
                <c:pt idx="94">
                  <c:v>94.739148295221142</c:v>
                </c:pt>
                <c:pt idx="95">
                  <c:v>96.131726687662606</c:v>
                </c:pt>
                <c:pt idx="96">
                  <c:v>93.369848007668082</c:v>
                </c:pt>
                <c:pt idx="97">
                  <c:v>92.530466931398053</c:v>
                </c:pt>
                <c:pt idx="98">
                  <c:v>90.547720115021221</c:v>
                </c:pt>
                <c:pt idx="99">
                  <c:v>86.149527591400798</c:v>
                </c:pt>
                <c:pt idx="100">
                  <c:v>82.251129672737235</c:v>
                </c:pt>
                <c:pt idx="101">
                  <c:v>78.475968779953448</c:v>
                </c:pt>
                <c:pt idx="102">
                  <c:v>77.177872107353139</c:v>
                </c:pt>
              </c:numCache>
            </c:numRef>
          </c:val>
          <c:smooth val="0"/>
          <c:extLst>
            <c:ext xmlns:c16="http://schemas.microsoft.com/office/drawing/2014/chart" uri="{C3380CC4-5D6E-409C-BE32-E72D297353CC}">
              <c16:uniqueId val="{00000003-CC8A-4BB1-ABB6-7BCEC05F3BCA}"/>
            </c:ext>
          </c:extLst>
        </c:ser>
        <c:dLbls>
          <c:showLegendKey val="0"/>
          <c:showVal val="0"/>
          <c:showCatName val="0"/>
          <c:showSerName val="0"/>
          <c:showPercent val="0"/>
          <c:showBubbleSize val="0"/>
        </c:dLbls>
        <c:smooth val="0"/>
        <c:axId val="434717344"/>
        <c:axId val="434713424"/>
      </c:lineChart>
      <c:dateAx>
        <c:axId val="434717344"/>
        <c:scaling>
          <c:orientation val="minMax"/>
        </c:scaling>
        <c:delete val="0"/>
        <c:axPos val="b"/>
        <c:numFmt formatCode="[$-407]mmm\ yy;@" sourceLinked="1"/>
        <c:majorTickMark val="out"/>
        <c:minorTickMark val="none"/>
        <c:tickLblPos val="low"/>
        <c:spPr>
          <a:ln w="8969">
            <a:noFill/>
          </a:ln>
        </c:spPr>
        <c:txPr>
          <a:bodyPr rot="-5400000" vert="horz"/>
          <a:lstStyle/>
          <a:p>
            <a:pPr>
              <a:defRPr/>
            </a:pPr>
            <a:endParaRPr lang="de-DE"/>
          </a:p>
        </c:txPr>
        <c:crossAx val="434713424"/>
        <c:crosses val="autoZero"/>
        <c:auto val="1"/>
        <c:lblOffset val="100"/>
        <c:baseTimeUnit val="months"/>
        <c:majorUnit val="6"/>
      </c:dateAx>
      <c:valAx>
        <c:axId val="434713424"/>
        <c:scaling>
          <c:orientation val="minMax"/>
        </c:scaling>
        <c:delete val="0"/>
        <c:axPos val="l"/>
        <c:majorGridlines>
          <c:spPr>
            <a:ln w="11958">
              <a:solidFill>
                <a:schemeClr val="bg1">
                  <a:lumMod val="85000"/>
                </a:schemeClr>
              </a:solidFill>
              <a:prstDash val="solid"/>
            </a:ln>
          </c:spPr>
        </c:majorGridlines>
        <c:title>
          <c:tx>
            <c:rich>
              <a:bodyPr/>
              <a:lstStyle/>
              <a:p>
                <a:pPr>
                  <a:defRPr/>
                </a:pPr>
                <a:r>
                  <a:rPr lang="en-US"/>
                  <a:t>Baugenehmigungen letzte 6 Monate rollierend; Index (Jan 2016 = 100)</a:t>
                </a:r>
              </a:p>
            </c:rich>
          </c:tx>
          <c:layout>
            <c:manualLayout>
              <c:xMode val="edge"/>
              <c:yMode val="edge"/>
              <c:x val="1.4016139044072007E-3"/>
              <c:y val="6.3941787439613512E-2"/>
            </c:manualLayout>
          </c:layout>
          <c:overlay val="0"/>
        </c:title>
        <c:numFmt formatCode="#,##0" sourceLinked="0"/>
        <c:majorTickMark val="out"/>
        <c:minorTickMark val="none"/>
        <c:tickLblPos val="low"/>
        <c:spPr>
          <a:ln w="8969">
            <a:noFill/>
          </a:ln>
        </c:spPr>
        <c:txPr>
          <a:bodyPr rot="0" vert="horz"/>
          <a:lstStyle/>
          <a:p>
            <a:pPr>
              <a:defRPr/>
            </a:pPr>
            <a:endParaRPr lang="de-DE"/>
          </a:p>
        </c:txPr>
        <c:crossAx val="434717344"/>
        <c:crosses val="autoZero"/>
        <c:crossBetween val="between"/>
      </c:valAx>
      <c:spPr>
        <a:noFill/>
        <a:ln w="23917">
          <a:noFill/>
        </a:ln>
      </c:spPr>
    </c:plotArea>
    <c:legend>
      <c:legendPos val="t"/>
      <c:layout>
        <c:manualLayout>
          <c:xMode val="edge"/>
          <c:yMode val="edge"/>
          <c:x val="0.28161607697082558"/>
          <c:y val="1.5423913043478258E-2"/>
          <c:w val="0.70517271880819365"/>
          <c:h val="5.9131400966183585E-2"/>
        </c:manualLayout>
      </c:layout>
      <c:overlay val="0"/>
    </c:legend>
    <c:plotVisOnly val="1"/>
    <c:dispBlanksAs val="gap"/>
    <c:showDLblsOverMax val="0"/>
  </c:chart>
  <c:spPr>
    <a:solidFill>
      <a:schemeClr val="bg1"/>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238625077591559"/>
          <c:y val="8.8482850241545896E-2"/>
          <c:w val="0.84164013035381746"/>
          <c:h val="0.72421714975845408"/>
        </c:manualLayout>
      </c:layout>
      <c:lineChart>
        <c:grouping val="standard"/>
        <c:varyColors val="0"/>
        <c:ser>
          <c:idx val="0"/>
          <c:order val="0"/>
          <c:tx>
            <c:strRef>
              <c:f>'Abb_Graph 4'!$E$36</c:f>
              <c:strCache>
                <c:ptCount val="1"/>
                <c:pt idx="0">
                  <c:v>Number of properties</c:v>
                </c:pt>
              </c:strCache>
            </c:strRef>
          </c:tx>
          <c:marker>
            <c:symbol val="none"/>
          </c:marker>
          <c:cat>
            <c:numRef>
              <c:f>'Abb_Graph 4'!$D$37:$D$139</c:f>
              <c:numCache>
                <mc:AlternateContent xmlns:mc="http://schemas.openxmlformats.org/markup-compatibility/2006">
                  <mc:Choice Requires="c16r2">
                    <c16r2:formatcode2>[$-en-EN]mmm\ yy;@</c16r2:formatcode2>
                  </mc:Choice>
                  <mc:Fallback>
                    <c:formatCode>[$]mmm\ yy;@</c:formatCode>
                  </mc:Fallback>
                </mc:AlternateContent>
                <c:ptCount val="103"/>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pt idx="97">
                  <c:v>45323</c:v>
                </c:pt>
                <c:pt idx="98">
                  <c:v>45352</c:v>
                </c:pt>
                <c:pt idx="99">
                  <c:v>45383</c:v>
                </c:pt>
                <c:pt idx="100">
                  <c:v>45413</c:v>
                </c:pt>
                <c:pt idx="101">
                  <c:v>45444</c:v>
                </c:pt>
                <c:pt idx="102">
                  <c:v>45474</c:v>
                </c:pt>
              </c:numCache>
            </c:numRef>
          </c:cat>
          <c:val>
            <c:numRef>
              <c:f>'Abb_Graph 4'!$E$37:$E$139</c:f>
              <c:numCache>
                <c:formatCode>_-* #,##0\ _€_-;\-* #,##0\ _€_-;_-* "-"??\ _€_-;_-@_-</c:formatCode>
                <c:ptCount val="103"/>
                <c:pt idx="0">
                  <c:v>100</c:v>
                </c:pt>
                <c:pt idx="1">
                  <c:v>99.618421052631575</c:v>
                </c:pt>
                <c:pt idx="2">
                  <c:v>102.42105263157895</c:v>
                </c:pt>
                <c:pt idx="3">
                  <c:v>105.06578947368422</c:v>
                </c:pt>
                <c:pt idx="4">
                  <c:v>108.30263157894737</c:v>
                </c:pt>
                <c:pt idx="5">
                  <c:v>109.72368421052632</c:v>
                </c:pt>
                <c:pt idx="6">
                  <c:v>113.28947368421052</c:v>
                </c:pt>
                <c:pt idx="7">
                  <c:v>117.05263157894737</c:v>
                </c:pt>
                <c:pt idx="8">
                  <c:v>117.25000000000001</c:v>
                </c:pt>
                <c:pt idx="9">
                  <c:v>117.35526315789473</c:v>
                </c:pt>
                <c:pt idx="10">
                  <c:v>118.07894736842105</c:v>
                </c:pt>
                <c:pt idx="11">
                  <c:v>119.02631578947368</c:v>
                </c:pt>
                <c:pt idx="12">
                  <c:v>115.57894736842104</c:v>
                </c:pt>
                <c:pt idx="13">
                  <c:v>111.77631578947368</c:v>
                </c:pt>
                <c:pt idx="14">
                  <c:v>109.56578947368421</c:v>
                </c:pt>
                <c:pt idx="15">
                  <c:v>107.60526315789474</c:v>
                </c:pt>
                <c:pt idx="16">
                  <c:v>108.46052631578947</c:v>
                </c:pt>
                <c:pt idx="17">
                  <c:v>106.31578947368421</c:v>
                </c:pt>
                <c:pt idx="18">
                  <c:v>109.86842105263158</c:v>
                </c:pt>
                <c:pt idx="19">
                  <c:v>112.89473684210527</c:v>
                </c:pt>
                <c:pt idx="20">
                  <c:v>113.76315789473684</c:v>
                </c:pt>
                <c:pt idx="21">
                  <c:v>115.10526315789474</c:v>
                </c:pt>
                <c:pt idx="22">
                  <c:v>112.78947368421053</c:v>
                </c:pt>
                <c:pt idx="23">
                  <c:v>114.48684210526316</c:v>
                </c:pt>
                <c:pt idx="24">
                  <c:v>111.96052631578948</c:v>
                </c:pt>
                <c:pt idx="25">
                  <c:v>109.89473684210526</c:v>
                </c:pt>
                <c:pt idx="26">
                  <c:v>110.30263157894737</c:v>
                </c:pt>
                <c:pt idx="27">
                  <c:v>111.52631578947367</c:v>
                </c:pt>
                <c:pt idx="28">
                  <c:v>114.48684210526316</c:v>
                </c:pt>
                <c:pt idx="29">
                  <c:v>111.80263157894737</c:v>
                </c:pt>
                <c:pt idx="30">
                  <c:v>117.75</c:v>
                </c:pt>
                <c:pt idx="31">
                  <c:v>120.57894736842105</c:v>
                </c:pt>
                <c:pt idx="32">
                  <c:v>121.24999999999999</c:v>
                </c:pt>
                <c:pt idx="33">
                  <c:v>118.96052631578948</c:v>
                </c:pt>
                <c:pt idx="34">
                  <c:v>115.30263157894738</c:v>
                </c:pt>
                <c:pt idx="35">
                  <c:v>117.38157894736842</c:v>
                </c:pt>
                <c:pt idx="36">
                  <c:v>112.06578947368422</c:v>
                </c:pt>
                <c:pt idx="37">
                  <c:v>107.55263157894737</c:v>
                </c:pt>
                <c:pt idx="38">
                  <c:v>106.51315789473684</c:v>
                </c:pt>
                <c:pt idx="39">
                  <c:v>107.64473684210527</c:v>
                </c:pt>
                <c:pt idx="40">
                  <c:v>110.1578947368421</c:v>
                </c:pt>
                <c:pt idx="41">
                  <c:v>107.5921052631579</c:v>
                </c:pt>
                <c:pt idx="42">
                  <c:v>111.71052631578948</c:v>
                </c:pt>
                <c:pt idx="43">
                  <c:v>116.10526315789474</c:v>
                </c:pt>
                <c:pt idx="44">
                  <c:v>117.36842105263159</c:v>
                </c:pt>
                <c:pt idx="45">
                  <c:v>118.71052631578947</c:v>
                </c:pt>
                <c:pt idx="46">
                  <c:v>119.02631578947368</c:v>
                </c:pt>
                <c:pt idx="47">
                  <c:v>125.15789473684211</c:v>
                </c:pt>
                <c:pt idx="48">
                  <c:v>122.35526315789474</c:v>
                </c:pt>
                <c:pt idx="49">
                  <c:v>118.0921052631579</c:v>
                </c:pt>
                <c:pt idx="50">
                  <c:v>117.18421052631578</c:v>
                </c:pt>
                <c:pt idx="51">
                  <c:v>116.61842105263159</c:v>
                </c:pt>
                <c:pt idx="52">
                  <c:v>116.26315789473685</c:v>
                </c:pt>
                <c:pt idx="53">
                  <c:v>113.47368421052633</c:v>
                </c:pt>
                <c:pt idx="54">
                  <c:v>116.38157894736842</c:v>
                </c:pt>
                <c:pt idx="55">
                  <c:v>121.85526315789474</c:v>
                </c:pt>
                <c:pt idx="56">
                  <c:v>123.26315789473685</c:v>
                </c:pt>
                <c:pt idx="57">
                  <c:v>124.27631578947368</c:v>
                </c:pt>
                <c:pt idx="58">
                  <c:v>125.38157894736841</c:v>
                </c:pt>
                <c:pt idx="59">
                  <c:v>127.94736842105263</c:v>
                </c:pt>
                <c:pt idx="60">
                  <c:v>124.42105263157895</c:v>
                </c:pt>
                <c:pt idx="61">
                  <c:v>122.68421052631579</c:v>
                </c:pt>
                <c:pt idx="62">
                  <c:v>124.48684210526315</c:v>
                </c:pt>
                <c:pt idx="63">
                  <c:v>123.92105263157896</c:v>
                </c:pt>
                <c:pt idx="64">
                  <c:v>124.39473684210527</c:v>
                </c:pt>
                <c:pt idx="65">
                  <c:v>123.03947368421053</c:v>
                </c:pt>
                <c:pt idx="66">
                  <c:v>126.40789473684211</c:v>
                </c:pt>
                <c:pt idx="67">
                  <c:v>127.30263157894737</c:v>
                </c:pt>
                <c:pt idx="68">
                  <c:v>126.49999999999999</c:v>
                </c:pt>
                <c:pt idx="69">
                  <c:v>126.42105263157895</c:v>
                </c:pt>
                <c:pt idx="70">
                  <c:v>125.31578947368421</c:v>
                </c:pt>
                <c:pt idx="71">
                  <c:v>129.13157894736841</c:v>
                </c:pt>
                <c:pt idx="72">
                  <c:v>129.57894736842107</c:v>
                </c:pt>
                <c:pt idx="73">
                  <c:v>130.43421052631578</c:v>
                </c:pt>
                <c:pt idx="74">
                  <c:v>134.38157894736841</c:v>
                </c:pt>
                <c:pt idx="75">
                  <c:v>135.88157894736844</c:v>
                </c:pt>
                <c:pt idx="76">
                  <c:v>138.67105263157896</c:v>
                </c:pt>
                <c:pt idx="77">
                  <c:v>132.18421052631578</c:v>
                </c:pt>
                <c:pt idx="78">
                  <c:v>131.46052631578948</c:v>
                </c:pt>
                <c:pt idx="79">
                  <c:v>130.07894736842104</c:v>
                </c:pt>
                <c:pt idx="80">
                  <c:v>123.56578947368422</c:v>
                </c:pt>
                <c:pt idx="81">
                  <c:v>118.55263157894737</c:v>
                </c:pt>
                <c:pt idx="82">
                  <c:v>111.23684210526316</c:v>
                </c:pt>
                <c:pt idx="83">
                  <c:v>111.5</c:v>
                </c:pt>
                <c:pt idx="84">
                  <c:v>105.52631578947368</c:v>
                </c:pt>
                <c:pt idx="85">
                  <c:v>100.28947368421053</c:v>
                </c:pt>
                <c:pt idx="86">
                  <c:v>99.31578947368422</c:v>
                </c:pt>
                <c:pt idx="87">
                  <c:v>95.15789473684211</c:v>
                </c:pt>
                <c:pt idx="88">
                  <c:v>94.15789473684211</c:v>
                </c:pt>
                <c:pt idx="89">
                  <c:v>87.46052631578948</c:v>
                </c:pt>
                <c:pt idx="90">
                  <c:v>86.5</c:v>
                </c:pt>
                <c:pt idx="91">
                  <c:v>85.578947368421055</c:v>
                </c:pt>
                <c:pt idx="92">
                  <c:v>81.723684210526315</c:v>
                </c:pt>
                <c:pt idx="93">
                  <c:v>83.539473684210535</c:v>
                </c:pt>
                <c:pt idx="94">
                  <c:v>83.184210526315795</c:v>
                </c:pt>
                <c:pt idx="95">
                  <c:v>82.684210526315795</c:v>
                </c:pt>
                <c:pt idx="96">
                  <c:v>78.789473684210535</c:v>
                </c:pt>
                <c:pt idx="97">
                  <c:v>77.35526315789474</c:v>
                </c:pt>
                <c:pt idx="98">
                  <c:v>75.71052631578948</c:v>
                </c:pt>
                <c:pt idx="99">
                  <c:v>72.868421052631589</c:v>
                </c:pt>
                <c:pt idx="100">
                  <c:v>69.855263157894726</c:v>
                </c:pt>
                <c:pt idx="101">
                  <c:v>67.473684210526315</c:v>
                </c:pt>
                <c:pt idx="102">
                  <c:v>67.644736842105274</c:v>
                </c:pt>
              </c:numCache>
            </c:numRef>
          </c:val>
          <c:smooth val="0"/>
          <c:extLst>
            <c:ext xmlns:c16="http://schemas.microsoft.com/office/drawing/2014/chart" uri="{C3380CC4-5D6E-409C-BE32-E72D297353CC}">
              <c16:uniqueId val="{00000000-1E31-450D-A834-859BBC5EE777}"/>
            </c:ext>
          </c:extLst>
        </c:ser>
        <c:ser>
          <c:idx val="1"/>
          <c:order val="1"/>
          <c:tx>
            <c:strRef>
              <c:f>'Abb_Graph 4'!$F$36</c:f>
              <c:strCache>
                <c:ptCount val="1"/>
                <c:pt idx="0">
                  <c:v>Number of residential units</c:v>
                </c:pt>
              </c:strCache>
            </c:strRef>
          </c:tx>
          <c:marker>
            <c:symbol val="none"/>
          </c:marker>
          <c:cat>
            <c:numRef>
              <c:f>'Abb_Graph 4'!$D$37:$D$139</c:f>
              <c:numCache>
                <mc:AlternateContent xmlns:mc="http://schemas.openxmlformats.org/markup-compatibility/2006">
                  <mc:Choice Requires="c16r2">
                    <c16r2:formatcode2>[$-en-EN]mmm\ yy;@</c16r2:formatcode2>
                  </mc:Choice>
                  <mc:Fallback>
                    <c:formatCode>[$]mmm\ yy;@</c:formatCode>
                  </mc:Fallback>
                </mc:AlternateContent>
                <c:ptCount val="103"/>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pt idx="97">
                  <c:v>45323</c:v>
                </c:pt>
                <c:pt idx="98">
                  <c:v>45352</c:v>
                </c:pt>
                <c:pt idx="99">
                  <c:v>45383</c:v>
                </c:pt>
                <c:pt idx="100">
                  <c:v>45413</c:v>
                </c:pt>
                <c:pt idx="101">
                  <c:v>45444</c:v>
                </c:pt>
                <c:pt idx="102">
                  <c:v>45474</c:v>
                </c:pt>
              </c:numCache>
            </c:numRef>
          </c:cat>
          <c:val>
            <c:numRef>
              <c:f>'Abb_Graph 4'!$F$37:$F$139</c:f>
              <c:numCache>
                <c:formatCode>_-* #,##0\ _€_-;\-* #,##0\ _€_-;_-* "-"??\ _€_-;_-@_-</c:formatCode>
                <c:ptCount val="103"/>
                <c:pt idx="0">
                  <c:v>100</c:v>
                </c:pt>
                <c:pt idx="1">
                  <c:v>101.33369848007668</c:v>
                </c:pt>
                <c:pt idx="2">
                  <c:v>103.32739969875394</c:v>
                </c:pt>
                <c:pt idx="3">
                  <c:v>105.6333013829933</c:v>
                </c:pt>
                <c:pt idx="4">
                  <c:v>107.58866219361907</c:v>
                </c:pt>
                <c:pt idx="5">
                  <c:v>110.46419279748049</c:v>
                </c:pt>
                <c:pt idx="6">
                  <c:v>114.81993701218678</c:v>
                </c:pt>
                <c:pt idx="7">
                  <c:v>118.33766945091058</c:v>
                </c:pt>
                <c:pt idx="8">
                  <c:v>120.81336437080653</c:v>
                </c:pt>
                <c:pt idx="9">
                  <c:v>122.27714637820073</c:v>
                </c:pt>
                <c:pt idx="10">
                  <c:v>125.76338491031083</c:v>
                </c:pt>
                <c:pt idx="11">
                  <c:v>127.06148158291113</c:v>
                </c:pt>
                <c:pt idx="12">
                  <c:v>125.65521018759414</c:v>
                </c:pt>
                <c:pt idx="13">
                  <c:v>121.6568533479392</c:v>
                </c:pt>
                <c:pt idx="14">
                  <c:v>119.4194166780775</c:v>
                </c:pt>
                <c:pt idx="15">
                  <c:v>116.96426126249486</c:v>
                </c:pt>
                <c:pt idx="16">
                  <c:v>115.24031220046555</c:v>
                </c:pt>
                <c:pt idx="17">
                  <c:v>112.40312200465563</c:v>
                </c:pt>
                <c:pt idx="18">
                  <c:v>114.37354511844447</c:v>
                </c:pt>
                <c:pt idx="19">
                  <c:v>119.60290291660962</c:v>
                </c:pt>
                <c:pt idx="20">
                  <c:v>119.69464603587568</c:v>
                </c:pt>
                <c:pt idx="21">
                  <c:v>122.57428454059975</c:v>
                </c:pt>
                <c:pt idx="22">
                  <c:v>121.50759961659591</c:v>
                </c:pt>
                <c:pt idx="23">
                  <c:v>123.97918663562919</c:v>
                </c:pt>
                <c:pt idx="24">
                  <c:v>122.11009174311927</c:v>
                </c:pt>
                <c:pt idx="25">
                  <c:v>117.99260577844721</c:v>
                </c:pt>
                <c:pt idx="26">
                  <c:v>119.0990004107901</c:v>
                </c:pt>
                <c:pt idx="27">
                  <c:v>117.27783102834452</c:v>
                </c:pt>
                <c:pt idx="28">
                  <c:v>122.38805970149254</c:v>
                </c:pt>
                <c:pt idx="29">
                  <c:v>117.91318636176914</c:v>
                </c:pt>
                <c:pt idx="30">
                  <c:v>124.30097220320415</c:v>
                </c:pt>
                <c:pt idx="31">
                  <c:v>130.12734492674244</c:v>
                </c:pt>
                <c:pt idx="32">
                  <c:v>131.42544159934272</c:v>
                </c:pt>
                <c:pt idx="33">
                  <c:v>130.15610023278106</c:v>
                </c:pt>
                <c:pt idx="34">
                  <c:v>123.63686156374092</c:v>
                </c:pt>
                <c:pt idx="35">
                  <c:v>129.47418868957962</c:v>
                </c:pt>
                <c:pt idx="36">
                  <c:v>124.19827468163768</c:v>
                </c:pt>
                <c:pt idx="37">
                  <c:v>116.15637409283856</c:v>
                </c:pt>
                <c:pt idx="38">
                  <c:v>113.61632205942765</c:v>
                </c:pt>
                <c:pt idx="39">
                  <c:v>116.85334793920308</c:v>
                </c:pt>
                <c:pt idx="40">
                  <c:v>119.49746679446802</c:v>
                </c:pt>
                <c:pt idx="41">
                  <c:v>114.19690538135012</c:v>
                </c:pt>
                <c:pt idx="42">
                  <c:v>117.32575653840887</c:v>
                </c:pt>
                <c:pt idx="43">
                  <c:v>125.47583184992467</c:v>
                </c:pt>
                <c:pt idx="44">
                  <c:v>127.39011365192387</c:v>
                </c:pt>
                <c:pt idx="45">
                  <c:v>128.6087909078461</c:v>
                </c:pt>
                <c:pt idx="46">
                  <c:v>130.4176365877037</c:v>
                </c:pt>
                <c:pt idx="47">
                  <c:v>143.88607421607557</c:v>
                </c:pt>
                <c:pt idx="48">
                  <c:v>142.20457346296044</c:v>
                </c:pt>
                <c:pt idx="49">
                  <c:v>135.11022867314801</c:v>
                </c:pt>
                <c:pt idx="50">
                  <c:v>134.55018485553882</c:v>
                </c:pt>
                <c:pt idx="51">
                  <c:v>133.46706832808434</c:v>
                </c:pt>
                <c:pt idx="52">
                  <c:v>132.74270847596878</c:v>
                </c:pt>
                <c:pt idx="53">
                  <c:v>124.34342051211831</c:v>
                </c:pt>
                <c:pt idx="54">
                  <c:v>125.52923456113925</c:v>
                </c:pt>
                <c:pt idx="55">
                  <c:v>131.51718471860877</c:v>
                </c:pt>
                <c:pt idx="56">
                  <c:v>132.24565247158702</c:v>
                </c:pt>
                <c:pt idx="57">
                  <c:v>130.86265918115842</c:v>
                </c:pt>
                <c:pt idx="58">
                  <c:v>132.27440777762561</c:v>
                </c:pt>
                <c:pt idx="59">
                  <c:v>134.80487470902369</c:v>
                </c:pt>
                <c:pt idx="60">
                  <c:v>132.1498014514583</c:v>
                </c:pt>
                <c:pt idx="61">
                  <c:v>130.67095714090101</c:v>
                </c:pt>
                <c:pt idx="62">
                  <c:v>131.94440640832534</c:v>
                </c:pt>
                <c:pt idx="63">
                  <c:v>132.31548678625222</c:v>
                </c:pt>
                <c:pt idx="64">
                  <c:v>132.42640010954403</c:v>
                </c:pt>
                <c:pt idx="65">
                  <c:v>126.76434342051212</c:v>
                </c:pt>
                <c:pt idx="66">
                  <c:v>129.83157606463098</c:v>
                </c:pt>
                <c:pt idx="67">
                  <c:v>131.35560728467752</c:v>
                </c:pt>
                <c:pt idx="68">
                  <c:v>131.31726687662604</c:v>
                </c:pt>
                <c:pt idx="69">
                  <c:v>131.83212378474599</c:v>
                </c:pt>
                <c:pt idx="70">
                  <c:v>127.93235656579486</c:v>
                </c:pt>
                <c:pt idx="71">
                  <c:v>138.39654936327537</c:v>
                </c:pt>
                <c:pt idx="72">
                  <c:v>138.72381213200055</c:v>
                </c:pt>
                <c:pt idx="73">
                  <c:v>137.18198000821579</c:v>
                </c:pt>
                <c:pt idx="74">
                  <c:v>141.42954950020538</c:v>
                </c:pt>
                <c:pt idx="75">
                  <c:v>142.72216897165549</c:v>
                </c:pt>
                <c:pt idx="76">
                  <c:v>146.70409420785978</c:v>
                </c:pt>
                <c:pt idx="77">
                  <c:v>135.64836368615639</c:v>
                </c:pt>
                <c:pt idx="78">
                  <c:v>135.9824729563193</c:v>
                </c:pt>
                <c:pt idx="79">
                  <c:v>135.87019033273998</c:v>
                </c:pt>
                <c:pt idx="80">
                  <c:v>129.82609886348075</c:v>
                </c:pt>
                <c:pt idx="81">
                  <c:v>125.93454744625497</c:v>
                </c:pt>
                <c:pt idx="82">
                  <c:v>120.37792687936464</c:v>
                </c:pt>
                <c:pt idx="83">
                  <c:v>125.12392167602356</c:v>
                </c:pt>
                <c:pt idx="84">
                  <c:v>118.49513898397919</c:v>
                </c:pt>
                <c:pt idx="85">
                  <c:v>115.20197179241407</c:v>
                </c:pt>
                <c:pt idx="86">
                  <c:v>113.82993290428591</c:v>
                </c:pt>
                <c:pt idx="87">
                  <c:v>110.33547857045049</c:v>
                </c:pt>
                <c:pt idx="88">
                  <c:v>110.16979323565658</c:v>
                </c:pt>
                <c:pt idx="89">
                  <c:v>99.08941530877722</c:v>
                </c:pt>
                <c:pt idx="90">
                  <c:v>98.744351636313837</c:v>
                </c:pt>
                <c:pt idx="91">
                  <c:v>95.892099137340807</c:v>
                </c:pt>
                <c:pt idx="92">
                  <c:v>93.21374777488704</c:v>
                </c:pt>
                <c:pt idx="93">
                  <c:v>95.942763247980281</c:v>
                </c:pt>
                <c:pt idx="94">
                  <c:v>94.739148295221142</c:v>
                </c:pt>
                <c:pt idx="95">
                  <c:v>96.131726687662606</c:v>
                </c:pt>
                <c:pt idx="96">
                  <c:v>93.369848007668082</c:v>
                </c:pt>
                <c:pt idx="97">
                  <c:v>92.530466931398053</c:v>
                </c:pt>
                <c:pt idx="98">
                  <c:v>90.547720115021221</c:v>
                </c:pt>
                <c:pt idx="99">
                  <c:v>86.149527591400798</c:v>
                </c:pt>
                <c:pt idx="100">
                  <c:v>82.251129672737235</c:v>
                </c:pt>
                <c:pt idx="101">
                  <c:v>78.475968779953448</c:v>
                </c:pt>
                <c:pt idx="102">
                  <c:v>77.177872107353139</c:v>
                </c:pt>
              </c:numCache>
            </c:numRef>
          </c:val>
          <c:smooth val="0"/>
          <c:extLst>
            <c:ext xmlns:c16="http://schemas.microsoft.com/office/drawing/2014/chart" uri="{C3380CC4-5D6E-409C-BE32-E72D297353CC}">
              <c16:uniqueId val="{00000001-1E31-450D-A834-859BBC5EE777}"/>
            </c:ext>
          </c:extLst>
        </c:ser>
        <c:dLbls>
          <c:showLegendKey val="0"/>
          <c:showVal val="0"/>
          <c:showCatName val="0"/>
          <c:showSerName val="0"/>
          <c:showPercent val="0"/>
          <c:showBubbleSize val="0"/>
        </c:dLbls>
        <c:smooth val="0"/>
        <c:axId val="434717344"/>
        <c:axId val="434713424"/>
      </c:lineChart>
      <c:dateAx>
        <c:axId val="434717344"/>
        <c:scaling>
          <c:orientation val="minMax"/>
        </c:scaling>
        <c:delete val="0"/>
        <c:axPos val="b"/>
        <c:numFmt formatCode="[$]mmm\ yy;@" c16r2:formatcode2="[$-en-EN]mmm\ yy;@" sourceLinked="1"/>
        <c:majorTickMark val="out"/>
        <c:minorTickMark val="none"/>
        <c:tickLblPos val="low"/>
        <c:spPr>
          <a:ln w="8969">
            <a:noFill/>
          </a:ln>
        </c:spPr>
        <c:txPr>
          <a:bodyPr rot="-5400000" vert="horz"/>
          <a:lstStyle/>
          <a:p>
            <a:pPr>
              <a:defRPr/>
            </a:pPr>
            <a:endParaRPr lang="de-DE"/>
          </a:p>
        </c:txPr>
        <c:crossAx val="434713424"/>
        <c:crosses val="autoZero"/>
        <c:auto val="1"/>
        <c:lblOffset val="100"/>
        <c:baseTimeUnit val="months"/>
        <c:majorUnit val="6"/>
      </c:dateAx>
      <c:valAx>
        <c:axId val="434713424"/>
        <c:scaling>
          <c:orientation val="minMax"/>
        </c:scaling>
        <c:delete val="0"/>
        <c:axPos val="l"/>
        <c:majorGridlines>
          <c:spPr>
            <a:ln w="11958">
              <a:solidFill>
                <a:schemeClr val="bg1">
                  <a:lumMod val="85000"/>
                </a:schemeClr>
              </a:solidFill>
              <a:prstDash val="solid"/>
            </a:ln>
          </c:spPr>
        </c:majorGridlines>
        <c:title>
          <c:tx>
            <c:rich>
              <a:bodyPr/>
              <a:lstStyle/>
              <a:p>
                <a:pPr>
                  <a:defRPr/>
                </a:pPr>
                <a:r>
                  <a:rPr lang="en-US"/>
                  <a:t>Building permits past 6 months rolling; </a:t>
                </a:r>
              </a:p>
              <a:p>
                <a:pPr>
                  <a:defRPr/>
                </a:pPr>
                <a:r>
                  <a:rPr lang="en-US"/>
                  <a:t>index (Jan 2016 = 100)</a:t>
                </a:r>
              </a:p>
            </c:rich>
          </c:tx>
          <c:layout>
            <c:manualLayout>
              <c:xMode val="edge"/>
              <c:yMode val="edge"/>
              <c:x val="1.4016139044072007E-3"/>
              <c:y val="0.10995628019323672"/>
            </c:manualLayout>
          </c:layout>
          <c:overlay val="0"/>
        </c:title>
        <c:numFmt formatCode="#,##0" sourceLinked="0"/>
        <c:majorTickMark val="out"/>
        <c:minorTickMark val="none"/>
        <c:tickLblPos val="low"/>
        <c:spPr>
          <a:ln w="8969">
            <a:noFill/>
          </a:ln>
        </c:spPr>
        <c:txPr>
          <a:bodyPr rot="0" vert="horz"/>
          <a:lstStyle/>
          <a:p>
            <a:pPr>
              <a:defRPr/>
            </a:pPr>
            <a:endParaRPr lang="de-DE"/>
          </a:p>
        </c:txPr>
        <c:crossAx val="434717344"/>
        <c:crosses val="autoZero"/>
        <c:crossBetween val="between"/>
      </c:valAx>
      <c:spPr>
        <a:noFill/>
        <a:ln w="23917">
          <a:noFill/>
        </a:ln>
      </c:spPr>
    </c:plotArea>
    <c:legend>
      <c:legendPos val="t"/>
      <c:layout>
        <c:manualLayout>
          <c:xMode val="edge"/>
          <c:yMode val="edge"/>
          <c:x val="0.37227405338299191"/>
          <c:y val="1.5423913043478258E-2"/>
          <c:w val="0.61451474239602744"/>
          <c:h val="5.9131400966183585E-2"/>
        </c:manualLayout>
      </c:layout>
      <c:overlay val="0"/>
    </c:legend>
    <c:plotVisOnly val="1"/>
    <c:dispBlanksAs val="gap"/>
    <c:showDLblsOverMax val="0"/>
  </c:chart>
  <c:spPr>
    <a:solidFill>
      <a:schemeClr val="bg1"/>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2"/>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5A80A765-261F-4939-A5C8-20861CFD1A5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0.01327</cdr:x>
      <cdr:y>0.93886</cdr:y>
    </cdr:from>
    <cdr:to>
      <cdr:x>0.53982</cdr:x>
      <cdr:y>0.98035</cdr:y>
    </cdr:to>
    <cdr:sp macro="" textlink="">
      <cdr:nvSpPr>
        <cdr:cNvPr id="2" name="Textfeld 1">
          <a:extLst xmlns:a="http://schemas.openxmlformats.org/drawingml/2006/main">
            <a:ext uri="{FF2B5EF4-FFF2-40B4-BE49-F238E27FC236}">
              <a16:creationId xmlns:a16="http://schemas.microsoft.com/office/drawing/2014/main" id="{4D5758A6-8965-422B-B416-9839C47AB4D3}"/>
            </a:ext>
          </a:extLst>
        </cdr:cNvPr>
        <cdr:cNvSpPr txBox="1"/>
      </cdr:nvSpPr>
      <cdr:spPr>
        <a:xfrm xmlns:a="http://schemas.openxmlformats.org/drawingml/2006/main">
          <a:off x="85726" y="4095751"/>
          <a:ext cx="34004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x-none" sz="1100"/>
        </a:p>
      </cdr:txBody>
    </cdr:sp>
  </cdr:relSizeAnchor>
  <cdr:relSizeAnchor xmlns:cdr="http://schemas.openxmlformats.org/drawingml/2006/chartDrawing">
    <cdr:from>
      <cdr:x>0</cdr:x>
      <cdr:y>0.96445</cdr:y>
    </cdr:from>
    <cdr:to>
      <cdr:x>0.439</cdr:x>
      <cdr:y>1</cdr:y>
    </cdr:to>
    <cdr:sp macro="" textlink="">
      <cdr:nvSpPr>
        <cdr:cNvPr id="4" name="Textfeld 5">
          <a:extLst xmlns:a="http://schemas.openxmlformats.org/drawingml/2006/main">
            <a:ext uri="{FF2B5EF4-FFF2-40B4-BE49-F238E27FC236}">
              <a16:creationId xmlns:a16="http://schemas.microsoft.com/office/drawing/2014/main" id="{2D5F6A06-7730-464D-9F2D-08E4803F6ABE}"/>
            </a:ext>
          </a:extLst>
        </cdr:cNvPr>
        <cdr:cNvSpPr txBox="1"/>
      </cdr:nvSpPr>
      <cdr:spPr>
        <a:xfrm xmlns:a="http://schemas.openxmlformats.org/drawingml/2006/main">
          <a:off x="0" y="4305302"/>
          <a:ext cx="2828926" cy="158698"/>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 Source: Savills / * only transactions</a:t>
          </a:r>
          <a:r>
            <a:rPr lang="en-GB" sz="800" b="0" i="0" u="none" strike="noStrike" baseline="0">
              <a:solidFill>
                <a:sysClr val="windowText" lastClr="000000"/>
              </a:solidFill>
              <a:effectLst/>
              <a:latin typeface="Arial" panose="020B0604020202020204" pitchFamily="34" charset="0"/>
              <a:ea typeface="+mn-ea"/>
              <a:cs typeface="Arial" panose="020B0604020202020204" pitchFamily="34" charset="0"/>
            </a:rPr>
            <a:t> with at least 50 units</a:t>
          </a:r>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 </a:t>
          </a:r>
          <a:r>
            <a:rPr lang="en-GB" sz="800">
              <a:solidFill>
                <a:sysClr val="windowText" lastClr="000000"/>
              </a:solidFill>
              <a:latin typeface="Arial" panose="020B0604020202020204" pitchFamily="34" charset="0"/>
              <a:cs typeface="Arial" panose="020B0604020202020204" pitchFamily="34" charset="0"/>
            </a:rPr>
            <a:t> </a:t>
          </a:r>
          <a:endParaRPr lang="x-none" sz="80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C31F0631-8272-48A1-B82B-CBF5D2EB11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0</xdr:colOff>
      <xdr:row>6</xdr:row>
      <xdr:rowOff>95250</xdr:rowOff>
    </xdr:from>
    <xdr:to>
      <xdr:col>5</xdr:col>
      <xdr:colOff>1586250</xdr:colOff>
      <xdr:row>28</xdr:row>
      <xdr:rowOff>158550</xdr:rowOff>
    </xdr:to>
    <xdr:graphicFrame macro="">
      <xdr:nvGraphicFramePr>
        <xdr:cNvPr id="5" name="Diagramm 4">
          <a:extLst>
            <a:ext uri="{FF2B5EF4-FFF2-40B4-BE49-F238E27FC236}">
              <a16:creationId xmlns:a16="http://schemas.microsoft.com/office/drawing/2014/main" id="{550C6A4D-B4D5-45FE-ADD2-CCD4935A9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1609725</xdr:colOff>
      <xdr:row>6</xdr:row>
      <xdr:rowOff>152400</xdr:rowOff>
    </xdr:from>
    <xdr:to>
      <xdr:col>10</xdr:col>
      <xdr:colOff>1576725</xdr:colOff>
      <xdr:row>29</xdr:row>
      <xdr:rowOff>34725</xdr:rowOff>
    </xdr:to>
    <xdr:graphicFrame macro="">
      <xdr:nvGraphicFramePr>
        <xdr:cNvPr id="6" name="Diagramm 5">
          <a:extLst>
            <a:ext uri="{FF2B5EF4-FFF2-40B4-BE49-F238E27FC236}">
              <a16:creationId xmlns:a16="http://schemas.microsoft.com/office/drawing/2014/main" id="{09672048-CA0D-4786-9E99-1270F72CD2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0.9594</cdr:y>
    </cdr:from>
    <cdr:to>
      <cdr:x>0.1419</cdr:x>
      <cdr:y>1</cdr:y>
    </cdr:to>
    <cdr:sp macro="" textlink="">
      <cdr:nvSpPr>
        <cdr:cNvPr id="2" name="Textfeld 1">
          <a:extLst xmlns:a="http://schemas.openxmlformats.org/drawingml/2006/main">
            <a:ext uri="{FF2B5EF4-FFF2-40B4-BE49-F238E27FC236}">
              <a16:creationId xmlns:a16="http://schemas.microsoft.com/office/drawing/2014/main" id="{DA6F80FF-1342-5E28-99A3-8F7843F99C7D}"/>
            </a:ext>
          </a:extLst>
        </cdr:cNvPr>
        <cdr:cNvSpPr txBox="1"/>
      </cdr:nvSpPr>
      <cdr:spPr>
        <a:xfrm xmlns:a="http://schemas.openxmlformats.org/drawingml/2006/main">
          <a:off x="0" y="3971924"/>
          <a:ext cx="914400" cy="1680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Quelle:</a:t>
          </a:r>
          <a:r>
            <a:rPr lang="de-DE" sz="800" baseline="0">
              <a:latin typeface="Arial" panose="020B0604020202020204" pitchFamily="34" charset="0"/>
              <a:cs typeface="Arial" panose="020B0604020202020204" pitchFamily="34" charset="0"/>
            </a:rPr>
            <a:t> Statistisches Bundesamt</a:t>
          </a:r>
          <a:endParaRPr lang="de-DE" sz="800">
            <a:latin typeface="Arial" panose="020B0604020202020204" pitchFamily="34" charset="0"/>
            <a:cs typeface="Arial" panose="020B0604020202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0.9594</cdr:y>
    </cdr:from>
    <cdr:to>
      <cdr:x>0.1419</cdr:x>
      <cdr:y>1</cdr:y>
    </cdr:to>
    <cdr:sp macro="" textlink="">
      <cdr:nvSpPr>
        <cdr:cNvPr id="2" name="Textfeld 1">
          <a:extLst xmlns:a="http://schemas.openxmlformats.org/drawingml/2006/main">
            <a:ext uri="{FF2B5EF4-FFF2-40B4-BE49-F238E27FC236}">
              <a16:creationId xmlns:a16="http://schemas.microsoft.com/office/drawing/2014/main" id="{DA6F80FF-1342-5E28-99A3-8F7843F99C7D}"/>
            </a:ext>
          </a:extLst>
        </cdr:cNvPr>
        <cdr:cNvSpPr txBox="1"/>
      </cdr:nvSpPr>
      <cdr:spPr>
        <a:xfrm xmlns:a="http://schemas.openxmlformats.org/drawingml/2006/main">
          <a:off x="0" y="3971924"/>
          <a:ext cx="914400" cy="1680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Source:</a:t>
          </a:r>
          <a:r>
            <a:rPr lang="de-DE" sz="800" baseline="0">
              <a:latin typeface="Arial" panose="020B0604020202020204" pitchFamily="34" charset="0"/>
              <a:cs typeface="Arial" panose="020B0604020202020204" pitchFamily="34" charset="0"/>
            </a:rPr>
            <a:t> Federal Statistical Office</a:t>
          </a:r>
          <a:endParaRPr lang="de-DE" sz="800">
            <a:latin typeface="Arial" panose="020B0604020202020204" pitchFamily="34" charset="0"/>
            <a:cs typeface="Arial" panose="020B060402020202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01D4EEED-1748-42F9-9A14-DA8CAEF4AF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1144373</xdr:colOff>
      <xdr:row>4</xdr:row>
      <xdr:rowOff>2268</xdr:rowOff>
    </xdr:to>
    <xdr:pic>
      <xdr:nvPicPr>
        <xdr:cNvPr id="2" name="Grafik 1">
          <a:extLst>
            <a:ext uri="{FF2B5EF4-FFF2-40B4-BE49-F238E27FC236}">
              <a16:creationId xmlns:a16="http://schemas.microsoft.com/office/drawing/2014/main" id="{D35D55BF-73A5-40EA-80F2-FFE0084B0A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6350"/>
          <a:ext cx="1144373" cy="1059543"/>
        </a:xfrm>
        <a:prstGeom prst="rect">
          <a:avLst/>
        </a:prstGeom>
      </xdr:spPr>
    </xdr:pic>
    <xdr:clientData/>
  </xdr:twoCellAnchor>
  <xdr:twoCellAnchor editAs="oneCell">
    <xdr:from>
      <xdr:col>0</xdr:col>
      <xdr:colOff>0</xdr:colOff>
      <xdr:row>0</xdr:row>
      <xdr:rowOff>9525</xdr:rowOff>
    </xdr:from>
    <xdr:to>
      <xdr:col>0</xdr:col>
      <xdr:colOff>1144373</xdr:colOff>
      <xdr:row>4</xdr:row>
      <xdr:rowOff>1490</xdr:rowOff>
    </xdr:to>
    <xdr:pic>
      <xdr:nvPicPr>
        <xdr:cNvPr id="3" name="Grafik 2">
          <a:extLst>
            <a:ext uri="{FF2B5EF4-FFF2-40B4-BE49-F238E27FC236}">
              <a16:creationId xmlns:a16="http://schemas.microsoft.com/office/drawing/2014/main" id="{509B4EAD-1B1A-4F8A-B3E3-B6359C6D8E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79"/>
        <a:stretch/>
      </xdr:blipFill>
      <xdr:spPr>
        <a:xfrm>
          <a:off x="0" y="6350"/>
          <a:ext cx="1144373" cy="1058765"/>
        </a:xfrm>
        <a:prstGeom prst="rect">
          <a:avLst/>
        </a:prstGeom>
      </xdr:spPr>
    </xdr:pic>
    <xdr:clientData/>
  </xdr:twoCellAnchor>
  <xdr:twoCellAnchor>
    <xdr:from>
      <xdr:col>2</xdr:col>
      <xdr:colOff>0</xdr:colOff>
      <xdr:row>7</xdr:row>
      <xdr:rowOff>0</xdr:rowOff>
    </xdr:from>
    <xdr:to>
      <xdr:col>5</xdr:col>
      <xdr:colOff>1557675</xdr:colOff>
      <xdr:row>30</xdr:row>
      <xdr:rowOff>72975</xdr:rowOff>
    </xdr:to>
    <xdr:graphicFrame macro="">
      <xdr:nvGraphicFramePr>
        <xdr:cNvPr id="4" name="Diagramm 3">
          <a:extLst>
            <a:ext uri="{FF2B5EF4-FFF2-40B4-BE49-F238E27FC236}">
              <a16:creationId xmlns:a16="http://schemas.microsoft.com/office/drawing/2014/main" id="{2797FE03-2904-4AF0-8CDA-986B1AC2F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7</xdr:row>
      <xdr:rowOff>0</xdr:rowOff>
    </xdr:from>
    <xdr:to>
      <xdr:col>10</xdr:col>
      <xdr:colOff>1586250</xdr:colOff>
      <xdr:row>30</xdr:row>
      <xdr:rowOff>72975</xdr:rowOff>
    </xdr:to>
    <xdr:graphicFrame macro="">
      <xdr:nvGraphicFramePr>
        <xdr:cNvPr id="5" name="Diagramm 4">
          <a:extLst>
            <a:ext uri="{FF2B5EF4-FFF2-40B4-BE49-F238E27FC236}">
              <a16:creationId xmlns:a16="http://schemas.microsoft.com/office/drawing/2014/main" id="{7B0EEFB0-B469-4636-B5EB-49577C2693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0.95654</cdr:y>
    </cdr:from>
    <cdr:to>
      <cdr:x>0.55527</cdr:x>
      <cdr:y>0.99646</cdr:y>
    </cdr:to>
    <cdr:sp macro="" textlink="">
      <cdr:nvSpPr>
        <cdr:cNvPr id="2" name="Textfeld 4">
          <a:extLst xmlns:a="http://schemas.openxmlformats.org/drawingml/2006/main">
            <a:ext uri="{FF2B5EF4-FFF2-40B4-BE49-F238E27FC236}">
              <a16:creationId xmlns:a16="http://schemas.microsoft.com/office/drawing/2014/main" id="{A568E9B7-7685-4707-818E-7316C1CEAFA2}"/>
            </a:ext>
          </a:extLst>
        </cdr:cNvPr>
        <cdr:cNvSpPr txBox="1"/>
      </cdr:nvSpPr>
      <cdr:spPr>
        <a:xfrm xmlns:a="http://schemas.openxmlformats.org/drawingml/2006/main">
          <a:off x="0" y="4259295"/>
          <a:ext cx="3619530" cy="17775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 Quelle: Savills / * nur Transaktionen mit mind. 50 Wohneinheiten</a:t>
          </a:r>
          <a:endParaRPr lang="x-none" sz="800">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0.96436</cdr:y>
    </cdr:from>
    <cdr:to>
      <cdr:x>0.43399</cdr:x>
      <cdr:y>1</cdr:y>
    </cdr:to>
    <cdr:sp macro="" textlink="">
      <cdr:nvSpPr>
        <cdr:cNvPr id="2" name="Textfeld 5">
          <a:extLst xmlns:a="http://schemas.openxmlformats.org/drawingml/2006/main">
            <a:ext uri="{FF2B5EF4-FFF2-40B4-BE49-F238E27FC236}">
              <a16:creationId xmlns:a16="http://schemas.microsoft.com/office/drawing/2014/main" id="{D57A5468-B055-4CEE-B8C8-2606C93F9007}"/>
            </a:ext>
          </a:extLst>
        </cdr:cNvPr>
        <cdr:cNvSpPr txBox="1"/>
      </cdr:nvSpPr>
      <cdr:spPr>
        <a:xfrm xmlns:a="http://schemas.openxmlformats.org/drawingml/2006/main">
          <a:off x="0" y="4294099"/>
          <a:ext cx="2828916" cy="15869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 Source: Savills / * only transactions</a:t>
          </a:r>
          <a:r>
            <a:rPr lang="en-GB" sz="800" b="0" i="0" u="none" strike="noStrike" baseline="0">
              <a:solidFill>
                <a:sysClr val="windowText" lastClr="000000"/>
              </a:solidFill>
              <a:effectLst/>
              <a:latin typeface="Arial" panose="020B0604020202020204" pitchFamily="34" charset="0"/>
              <a:ea typeface="+mn-ea"/>
              <a:cs typeface="Arial" panose="020B0604020202020204" pitchFamily="34" charset="0"/>
            </a:rPr>
            <a:t> with at least 50 units</a:t>
          </a:r>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 </a:t>
          </a:r>
          <a:r>
            <a:rPr lang="en-GB" sz="800">
              <a:solidFill>
                <a:sysClr val="windowText" lastClr="000000"/>
              </a:solidFill>
              <a:latin typeface="Arial" panose="020B0604020202020204" pitchFamily="34" charset="0"/>
              <a:cs typeface="Arial" panose="020B0604020202020204" pitchFamily="34" charset="0"/>
            </a:rPr>
            <a:t> </a:t>
          </a:r>
          <a:endParaRPr lang="x-none" sz="80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91D7A2A8-9E58-4718-AFE9-A4A81A4DB8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0</xdr:colOff>
      <xdr:row>7</xdr:row>
      <xdr:rowOff>0</xdr:rowOff>
    </xdr:from>
    <xdr:to>
      <xdr:col>5</xdr:col>
      <xdr:colOff>1586250</xdr:colOff>
      <xdr:row>31</xdr:row>
      <xdr:rowOff>72975</xdr:rowOff>
    </xdr:to>
    <xdr:graphicFrame macro="">
      <xdr:nvGraphicFramePr>
        <xdr:cNvPr id="3" name="Diagramm 2">
          <a:extLst>
            <a:ext uri="{FF2B5EF4-FFF2-40B4-BE49-F238E27FC236}">
              <a16:creationId xmlns:a16="http://schemas.microsoft.com/office/drawing/2014/main" id="{19E020C1-C3AC-461A-84E2-E7DE97BF21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xdr:row>
      <xdr:rowOff>0</xdr:rowOff>
    </xdr:from>
    <xdr:to>
      <xdr:col>10</xdr:col>
      <xdr:colOff>1586250</xdr:colOff>
      <xdr:row>31</xdr:row>
      <xdr:rowOff>72975</xdr:rowOff>
    </xdr:to>
    <xdr:graphicFrame macro="">
      <xdr:nvGraphicFramePr>
        <xdr:cNvPr id="4" name="Diagramm 3">
          <a:extLst>
            <a:ext uri="{FF2B5EF4-FFF2-40B4-BE49-F238E27FC236}">
              <a16:creationId xmlns:a16="http://schemas.microsoft.com/office/drawing/2014/main" id="{37A1372B-C076-4C9D-91F3-D86B5F2DF1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0.95781</cdr:y>
    </cdr:from>
    <cdr:to>
      <cdr:x>0.78579</cdr:x>
      <cdr:y>1</cdr:y>
    </cdr:to>
    <cdr:sp macro="" textlink="">
      <cdr:nvSpPr>
        <cdr:cNvPr id="2" name="Textfeld 4">
          <a:extLst xmlns:a="http://schemas.openxmlformats.org/drawingml/2006/main">
            <a:ext uri="{FF2B5EF4-FFF2-40B4-BE49-F238E27FC236}">
              <a16:creationId xmlns:a16="http://schemas.microsoft.com/office/drawing/2014/main" id="{F5940534-7C36-48CC-95F5-2E146DCA1543}"/>
            </a:ext>
          </a:extLst>
        </cdr:cNvPr>
        <cdr:cNvSpPr txBox="1"/>
      </cdr:nvSpPr>
      <cdr:spPr>
        <a:xfrm xmlns:a="http://schemas.openxmlformats.org/drawingml/2006/main">
          <a:off x="0" y="4324350"/>
          <a:ext cx="5076824" cy="190500"/>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Quelle: VALUE Marktdaten</a:t>
          </a:r>
          <a:endParaRPr lang="x-none" sz="800">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cdr:x>
      <cdr:y>0.95781</cdr:y>
    </cdr:from>
    <cdr:to>
      <cdr:x>0.78579</cdr:x>
      <cdr:y>1</cdr:y>
    </cdr:to>
    <cdr:sp macro="" textlink="">
      <cdr:nvSpPr>
        <cdr:cNvPr id="2" name="Textfeld 4">
          <a:extLst xmlns:a="http://schemas.openxmlformats.org/drawingml/2006/main">
            <a:ext uri="{FF2B5EF4-FFF2-40B4-BE49-F238E27FC236}">
              <a16:creationId xmlns:a16="http://schemas.microsoft.com/office/drawing/2014/main" id="{F5940534-7C36-48CC-95F5-2E146DCA1543}"/>
            </a:ext>
          </a:extLst>
        </cdr:cNvPr>
        <cdr:cNvSpPr txBox="1"/>
      </cdr:nvSpPr>
      <cdr:spPr>
        <a:xfrm xmlns:a="http://schemas.openxmlformats.org/drawingml/2006/main">
          <a:off x="0" y="4324350"/>
          <a:ext cx="5076824" cy="190500"/>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Source: VALUE Marktdaten</a:t>
          </a:r>
          <a:endParaRPr lang="x-none" sz="8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2EDBF673-D0BA-4BF7-8DFC-24FB35AD65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0</xdr:colOff>
      <xdr:row>7</xdr:row>
      <xdr:rowOff>0</xdr:rowOff>
    </xdr:from>
    <xdr:to>
      <xdr:col>5</xdr:col>
      <xdr:colOff>1586250</xdr:colOff>
      <xdr:row>30</xdr:row>
      <xdr:rowOff>72975</xdr:rowOff>
    </xdr:to>
    <xdr:graphicFrame macro="">
      <xdr:nvGraphicFramePr>
        <xdr:cNvPr id="3" name="Diagramm 2">
          <a:extLst>
            <a:ext uri="{FF2B5EF4-FFF2-40B4-BE49-F238E27FC236}">
              <a16:creationId xmlns:a16="http://schemas.microsoft.com/office/drawing/2014/main" id="{31EE1D13-E952-4D9C-A9F6-1AE8DC9616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xdr:row>
      <xdr:rowOff>0</xdr:rowOff>
    </xdr:from>
    <xdr:to>
      <xdr:col>10</xdr:col>
      <xdr:colOff>1586250</xdr:colOff>
      <xdr:row>30</xdr:row>
      <xdr:rowOff>72975</xdr:rowOff>
    </xdr:to>
    <xdr:graphicFrame macro="">
      <xdr:nvGraphicFramePr>
        <xdr:cNvPr id="4" name="Diagramm 3">
          <a:extLst>
            <a:ext uri="{FF2B5EF4-FFF2-40B4-BE49-F238E27FC236}">
              <a16:creationId xmlns:a16="http://schemas.microsoft.com/office/drawing/2014/main" id="{FCF787A2-9BC4-4C41-9B16-4D5345E8E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0.96018</cdr:y>
    </cdr:from>
    <cdr:to>
      <cdr:x>0.56169</cdr:x>
      <cdr:y>1</cdr:y>
    </cdr:to>
    <cdr:sp macro="" textlink="">
      <cdr:nvSpPr>
        <cdr:cNvPr id="2" name="Textfeld 4">
          <a:extLst xmlns:a="http://schemas.openxmlformats.org/drawingml/2006/main">
            <a:ext uri="{FF2B5EF4-FFF2-40B4-BE49-F238E27FC236}">
              <a16:creationId xmlns:a16="http://schemas.microsoft.com/office/drawing/2014/main" id="{8035340F-1864-41F7-90A4-39CA39F6C806}"/>
            </a:ext>
          </a:extLst>
        </cdr:cNvPr>
        <cdr:cNvSpPr txBox="1"/>
      </cdr:nvSpPr>
      <cdr:spPr>
        <a:xfrm xmlns:a="http://schemas.openxmlformats.org/drawingml/2006/main">
          <a:off x="0" y="4286252"/>
          <a:ext cx="3619500" cy="177748"/>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 Quelle: Savills / * nur Transaktionen mit mind. 50 Wohneinheiten</a:t>
          </a:r>
          <a:endParaRPr lang="x-none" sz="80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Savills Farben">
    <a:dk1>
      <a:sysClr val="windowText" lastClr="000000"/>
    </a:dk1>
    <a:lt1>
      <a:sysClr val="window" lastClr="FFFFFF"/>
    </a:lt1>
    <a:dk2>
      <a:srgbClr val="E7E6E6"/>
    </a:dk2>
    <a:lt2>
      <a:srgbClr val="E7E6E6"/>
    </a:lt2>
    <a:accent1>
      <a:srgbClr val="6B2E50"/>
    </a:accent1>
    <a:accent2>
      <a:srgbClr val="B55896"/>
    </a:accent2>
    <a:accent3>
      <a:srgbClr val="6499A2"/>
    </a:accent3>
    <a:accent4>
      <a:srgbClr val="6C9173"/>
    </a:accent4>
    <a:accent5>
      <a:srgbClr val="DD5713"/>
    </a:accent5>
    <a:accent6>
      <a:srgbClr val="7F7F7F"/>
    </a:accent6>
    <a:hlink>
      <a:srgbClr val="CE181E"/>
    </a:hlink>
    <a:folHlink>
      <a:srgbClr val="FFDF5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avills Farben">
    <a:dk1>
      <a:sysClr val="windowText" lastClr="000000"/>
    </a:dk1>
    <a:lt1>
      <a:sysClr val="window" lastClr="FFFFFF"/>
    </a:lt1>
    <a:dk2>
      <a:srgbClr val="E7E6E6"/>
    </a:dk2>
    <a:lt2>
      <a:srgbClr val="E7E6E6"/>
    </a:lt2>
    <a:accent1>
      <a:srgbClr val="6B2E50"/>
    </a:accent1>
    <a:accent2>
      <a:srgbClr val="B55896"/>
    </a:accent2>
    <a:accent3>
      <a:srgbClr val="6499A2"/>
    </a:accent3>
    <a:accent4>
      <a:srgbClr val="6C9173"/>
    </a:accent4>
    <a:accent5>
      <a:srgbClr val="DD5713"/>
    </a:accent5>
    <a:accent6>
      <a:srgbClr val="7F7F7F"/>
    </a:accent6>
    <a:hlink>
      <a:srgbClr val="CE181E"/>
    </a:hlink>
    <a:folHlink>
      <a:srgbClr val="FFDF5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Savills Redesign">
    <a:dk1>
      <a:sysClr val="windowText" lastClr="000000"/>
    </a:dk1>
    <a:lt1>
      <a:sysClr val="window" lastClr="FFFFFF"/>
    </a:lt1>
    <a:dk2>
      <a:srgbClr val="FFFFFF"/>
    </a:dk2>
    <a:lt2>
      <a:srgbClr val="FFFFFF"/>
    </a:lt2>
    <a:accent1>
      <a:srgbClr val="B5C8B9"/>
    </a:accent1>
    <a:accent2>
      <a:srgbClr val="EEAB89"/>
    </a:accent2>
    <a:accent3>
      <a:srgbClr val="6A769F"/>
    </a:accent3>
    <a:accent4>
      <a:srgbClr val="DAE3DC"/>
    </a:accent4>
    <a:accent5>
      <a:srgbClr val="F7D5C4"/>
    </a:accent5>
    <a:accent6>
      <a:srgbClr val="95A9CD"/>
    </a:accent6>
    <a:hlink>
      <a:srgbClr val="CE181E"/>
    </a:hlink>
    <a:folHlink>
      <a:srgbClr val="FFDF5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Savills Redesign">
    <a:dk1>
      <a:sysClr val="windowText" lastClr="000000"/>
    </a:dk1>
    <a:lt1>
      <a:sysClr val="window" lastClr="FFFFFF"/>
    </a:lt1>
    <a:dk2>
      <a:srgbClr val="FFFFFF"/>
    </a:dk2>
    <a:lt2>
      <a:srgbClr val="FFFFFF"/>
    </a:lt2>
    <a:accent1>
      <a:srgbClr val="B5C8B9"/>
    </a:accent1>
    <a:accent2>
      <a:srgbClr val="EEAB89"/>
    </a:accent2>
    <a:accent3>
      <a:srgbClr val="6A769F"/>
    </a:accent3>
    <a:accent4>
      <a:srgbClr val="DAE3DC"/>
    </a:accent4>
    <a:accent5>
      <a:srgbClr val="F7D5C4"/>
    </a:accent5>
    <a:accent6>
      <a:srgbClr val="95A9CD"/>
    </a:accent6>
    <a:hlink>
      <a:srgbClr val="CE181E"/>
    </a:hlink>
    <a:folHlink>
      <a:srgbClr val="FFDF5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schenk@savills.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BC96-0E53-4258-978D-410B81AB673A}">
  <sheetPr codeName="Tabelle1"/>
  <dimension ref="A1:V41"/>
  <sheetViews>
    <sheetView tabSelected="1" workbookViewId="0">
      <pane xSplit="1" ySplit="4" topLeftCell="B5" activePane="bottomRight" state="frozen"/>
      <selection pane="topRight" activeCell="B1" sqref="B1"/>
      <selection pane="bottomLeft" activeCell="A5" sqref="A5"/>
      <selection pane="bottomRight" activeCell="D11" sqref="D11"/>
    </sheetView>
  </sheetViews>
  <sheetFormatPr baseColWidth="10" defaultColWidth="11.42578125" defaultRowHeight="15" x14ac:dyDescent="0.25"/>
  <cols>
    <col min="1" max="1" width="17.28515625" style="2" customWidth="1"/>
    <col min="2" max="2" width="8" style="4" customWidth="1"/>
    <col min="3" max="3" width="11.42578125" style="4"/>
    <col min="4" max="4" width="80.85546875" style="4" customWidth="1"/>
    <col min="5" max="16384" width="11.42578125" style="10"/>
  </cols>
  <sheetData>
    <row r="1" spans="1:22" s="4" customFormat="1" ht="14.25" x14ac:dyDescent="0.2">
      <c r="A1" s="1"/>
      <c r="B1" s="2"/>
      <c r="C1" s="2"/>
      <c r="D1" s="2"/>
      <c r="E1" s="97">
        <v>45566</v>
      </c>
      <c r="F1" s="2"/>
      <c r="G1" s="2"/>
      <c r="H1" s="2"/>
      <c r="I1" s="2"/>
      <c r="J1" s="2"/>
      <c r="K1" s="2"/>
      <c r="L1" s="2"/>
      <c r="M1" s="2"/>
      <c r="N1" s="2"/>
      <c r="O1" s="2"/>
      <c r="P1" s="2"/>
      <c r="Q1" s="2"/>
      <c r="R1" s="2"/>
      <c r="S1" s="2"/>
      <c r="T1" s="2"/>
      <c r="U1" s="2"/>
      <c r="V1" s="2"/>
    </row>
    <row r="2" spans="1:22" s="4" customFormat="1" ht="14.25" x14ac:dyDescent="0.2">
      <c r="A2" s="1"/>
      <c r="B2" s="2"/>
      <c r="C2" s="2"/>
      <c r="D2" s="2"/>
      <c r="E2" s="3"/>
      <c r="F2" s="2"/>
      <c r="G2" s="2"/>
      <c r="H2" s="2"/>
      <c r="I2" s="2"/>
      <c r="J2" s="2"/>
      <c r="K2" s="2"/>
      <c r="L2" s="2"/>
      <c r="M2" s="2"/>
      <c r="N2" s="2"/>
      <c r="O2" s="2"/>
      <c r="P2" s="2"/>
      <c r="Q2" s="2"/>
      <c r="R2" s="2"/>
      <c r="S2" s="2"/>
      <c r="T2" s="2"/>
      <c r="U2" s="2"/>
      <c r="V2" s="2"/>
    </row>
    <row r="3" spans="1:22" s="4" customFormat="1" ht="27.75" x14ac:dyDescent="0.4">
      <c r="A3" s="1"/>
      <c r="B3" s="2"/>
      <c r="C3" s="5"/>
      <c r="D3" s="2"/>
      <c r="E3" s="6" t="s">
        <v>0</v>
      </c>
      <c r="F3" s="2"/>
      <c r="G3" s="2"/>
      <c r="H3" s="2"/>
      <c r="I3" s="2"/>
      <c r="J3" s="2"/>
      <c r="K3" s="2"/>
      <c r="L3" s="2"/>
      <c r="M3" s="2"/>
      <c r="N3" s="2"/>
      <c r="O3" s="2"/>
      <c r="P3" s="2"/>
      <c r="Q3" s="2"/>
      <c r="R3" s="2"/>
      <c r="S3" s="2"/>
      <c r="T3" s="2"/>
      <c r="U3" s="2"/>
      <c r="V3" s="2"/>
    </row>
    <row r="4" spans="1:22" s="4" customFormat="1" ht="27.75" x14ac:dyDescent="0.4">
      <c r="A4" s="1"/>
      <c r="B4" s="2"/>
      <c r="C4" s="5"/>
      <c r="D4" s="2"/>
      <c r="E4" s="7" t="s">
        <v>1</v>
      </c>
      <c r="F4" s="2"/>
      <c r="G4" s="2"/>
      <c r="H4" s="2"/>
      <c r="I4" s="2"/>
      <c r="J4" s="2"/>
      <c r="K4" s="2"/>
      <c r="L4" s="2"/>
      <c r="M4" s="2"/>
      <c r="N4" s="2"/>
      <c r="O4" s="2"/>
      <c r="P4" s="2"/>
      <c r="Q4" s="2"/>
      <c r="R4" s="2"/>
      <c r="S4" s="2"/>
      <c r="T4" s="2"/>
      <c r="U4" s="2"/>
      <c r="V4" s="2"/>
    </row>
    <row r="6" spans="1:22" x14ac:dyDescent="0.25">
      <c r="C6" s="8"/>
      <c r="D6" s="9"/>
    </row>
    <row r="7" spans="1:22" ht="23.25" x14ac:dyDescent="0.35">
      <c r="C7" s="11" t="s">
        <v>2</v>
      </c>
      <c r="I7" s="12"/>
      <c r="K7" s="13" t="s">
        <v>3</v>
      </c>
    </row>
    <row r="8" spans="1:22" ht="18" x14ac:dyDescent="0.25">
      <c r="C8" s="14"/>
      <c r="D8" s="15"/>
      <c r="I8" s="12"/>
      <c r="K8" s="15" t="s">
        <v>4</v>
      </c>
    </row>
    <row r="9" spans="1:22" ht="18" x14ac:dyDescent="0.25">
      <c r="C9" s="14"/>
      <c r="D9" s="16" t="s">
        <v>5</v>
      </c>
      <c r="I9" s="12"/>
      <c r="K9" s="15" t="s">
        <v>6</v>
      </c>
    </row>
    <row r="10" spans="1:22" ht="18" x14ac:dyDescent="0.25">
      <c r="C10" s="14"/>
      <c r="D10" s="15"/>
      <c r="I10" s="12"/>
      <c r="K10" s="4"/>
    </row>
    <row r="11" spans="1:22" ht="18" x14ac:dyDescent="0.25">
      <c r="C11" s="14"/>
      <c r="D11" s="16" t="s">
        <v>7</v>
      </c>
      <c r="I11" s="12"/>
      <c r="K11" s="4" t="s">
        <v>8</v>
      </c>
    </row>
    <row r="12" spans="1:22" ht="18" x14ac:dyDescent="0.25">
      <c r="C12" s="14"/>
      <c r="D12" s="16"/>
      <c r="I12" s="12"/>
      <c r="K12" s="4" t="s">
        <v>9</v>
      </c>
    </row>
    <row r="13" spans="1:22" ht="18" x14ac:dyDescent="0.25">
      <c r="C13" s="14"/>
      <c r="D13" s="16" t="s">
        <v>10</v>
      </c>
      <c r="I13" s="12"/>
      <c r="K13" s="4" t="s">
        <v>11</v>
      </c>
    </row>
    <row r="14" spans="1:22" ht="18" x14ac:dyDescent="0.25">
      <c r="C14" s="14"/>
      <c r="D14" s="15"/>
      <c r="I14" s="12"/>
      <c r="K14" s="4" t="s">
        <v>12</v>
      </c>
    </row>
    <row r="15" spans="1:22" ht="18" x14ac:dyDescent="0.25">
      <c r="C15" s="14"/>
      <c r="D15" s="16" t="s">
        <v>122</v>
      </c>
      <c r="I15" s="12"/>
      <c r="K15" s="17" t="s">
        <v>13</v>
      </c>
    </row>
    <row r="16" spans="1:22" ht="18" x14ac:dyDescent="0.25">
      <c r="C16" s="14"/>
      <c r="D16" s="15"/>
      <c r="I16" s="12"/>
      <c r="K16" s="17"/>
    </row>
    <row r="17" spans="1:17" ht="18" x14ac:dyDescent="0.25">
      <c r="C17" s="14"/>
      <c r="D17" s="16" t="s">
        <v>14</v>
      </c>
      <c r="I17" s="12"/>
      <c r="K17" s="4" t="s">
        <v>15</v>
      </c>
    </row>
    <row r="18" spans="1:17" ht="18" x14ac:dyDescent="0.25">
      <c r="C18" s="14"/>
      <c r="D18" s="16"/>
      <c r="I18" s="12"/>
      <c r="K18" s="4" t="s">
        <v>16</v>
      </c>
    </row>
    <row r="19" spans="1:17" ht="18" x14ac:dyDescent="0.25">
      <c r="C19" s="14"/>
      <c r="D19" s="18"/>
      <c r="I19" s="12"/>
      <c r="K19" s="4" t="s">
        <v>17</v>
      </c>
    </row>
    <row r="20" spans="1:17" x14ac:dyDescent="0.25">
      <c r="C20" s="14"/>
      <c r="I20" s="12"/>
      <c r="K20" s="19" t="s">
        <v>18</v>
      </c>
    </row>
    <row r="21" spans="1:17" x14ac:dyDescent="0.25">
      <c r="C21" s="14"/>
      <c r="I21" s="12"/>
      <c r="K21" s="17" t="s">
        <v>19</v>
      </c>
    </row>
    <row r="22" spans="1:17" x14ac:dyDescent="0.25">
      <c r="I22" s="12"/>
      <c r="K22" s="17"/>
    </row>
    <row r="23" spans="1:17" x14ac:dyDescent="0.25">
      <c r="I23" s="12"/>
      <c r="K23" s="4" t="s">
        <v>20</v>
      </c>
    </row>
    <row r="24" spans="1:17" x14ac:dyDescent="0.25">
      <c r="I24" s="12"/>
      <c r="K24" s="4" t="s">
        <v>21</v>
      </c>
    </row>
    <row r="25" spans="1:17" x14ac:dyDescent="0.25">
      <c r="I25" s="12"/>
      <c r="K25" s="4" t="s">
        <v>22</v>
      </c>
    </row>
    <row r="26" spans="1:17" x14ac:dyDescent="0.25">
      <c r="I26" s="12"/>
      <c r="K26" s="20" t="s">
        <v>23</v>
      </c>
    </row>
    <row r="27" spans="1:17" x14ac:dyDescent="0.25">
      <c r="I27" s="12"/>
      <c r="K27" s="17" t="s">
        <v>24</v>
      </c>
    </row>
    <row r="28" spans="1:17" ht="17.25" x14ac:dyDescent="0.3">
      <c r="B28" s="21"/>
      <c r="C28" s="22"/>
      <c r="D28" s="23"/>
      <c r="E28" s="24"/>
      <c r="F28" s="24"/>
      <c r="G28" s="24"/>
      <c r="H28" s="24"/>
      <c r="I28" s="24"/>
      <c r="J28" s="24"/>
      <c r="K28" s="24"/>
      <c r="L28" s="24"/>
      <c r="M28" s="24"/>
      <c r="N28" s="24"/>
      <c r="O28" s="24"/>
      <c r="P28" s="24"/>
      <c r="Q28" s="24"/>
    </row>
    <row r="29" spans="1:17" x14ac:dyDescent="0.25">
      <c r="B29" s="21"/>
      <c r="C29" s="21"/>
      <c r="D29" s="21"/>
    </row>
    <row r="30" spans="1:17" s="4" customFormat="1" ht="12" customHeight="1" x14ac:dyDescent="0.2">
      <c r="A30" s="2"/>
      <c r="B30" s="21"/>
      <c r="C30" s="21" t="s">
        <v>25</v>
      </c>
      <c r="D30" s="21"/>
    </row>
    <row r="31" spans="1:17" s="4" customFormat="1" ht="11.25" customHeight="1" x14ac:dyDescent="0.2">
      <c r="A31" s="2"/>
      <c r="B31" s="21"/>
      <c r="C31" s="21" t="s">
        <v>26</v>
      </c>
      <c r="D31" s="21"/>
    </row>
    <row r="32" spans="1:17" s="4" customFormat="1" ht="12.75" customHeight="1" x14ac:dyDescent="0.2">
      <c r="A32" s="2"/>
      <c r="B32" s="21"/>
      <c r="C32" s="21" t="s">
        <v>27</v>
      </c>
      <c r="D32" s="21"/>
    </row>
    <row r="33" spans="1:20" s="4" customFormat="1" ht="9.75" customHeight="1" x14ac:dyDescent="0.2">
      <c r="A33" s="2"/>
      <c r="C33" s="21" t="s">
        <v>28</v>
      </c>
      <c r="I33" s="25"/>
      <c r="K33" s="25"/>
    </row>
    <row r="34" spans="1:20" s="4" customFormat="1" ht="14.25" x14ac:dyDescent="0.2">
      <c r="A34" s="2"/>
      <c r="C34" s="21" t="s">
        <v>29</v>
      </c>
      <c r="I34" s="26"/>
      <c r="K34" s="26"/>
    </row>
    <row r="35" spans="1:20" s="4" customFormat="1" ht="14.25" x14ac:dyDescent="0.2">
      <c r="A35" s="2"/>
      <c r="C35" s="21" t="s">
        <v>131</v>
      </c>
    </row>
    <row r="36" spans="1:20" s="4" customFormat="1" x14ac:dyDescent="0.25">
      <c r="A36" s="2"/>
      <c r="C36" s="21"/>
      <c r="T36" s="10"/>
    </row>
    <row r="37" spans="1:20" s="4" customFormat="1" ht="14.25" customHeight="1" x14ac:dyDescent="0.25">
      <c r="A37" s="2"/>
      <c r="C37" s="21" t="s">
        <v>30</v>
      </c>
      <c r="T37" s="10"/>
    </row>
    <row r="38" spans="1:20" s="4" customFormat="1" ht="13.5" customHeight="1" x14ac:dyDescent="0.25">
      <c r="A38" s="2"/>
      <c r="C38" s="21" t="s">
        <v>31</v>
      </c>
      <c r="T38" s="10"/>
    </row>
    <row r="39" spans="1:20" s="4" customFormat="1" ht="12.75" customHeight="1" x14ac:dyDescent="0.25">
      <c r="A39" s="2"/>
      <c r="C39" s="21" t="s">
        <v>32</v>
      </c>
      <c r="S39" s="20"/>
      <c r="T39" s="10"/>
    </row>
    <row r="40" spans="1:20" s="4" customFormat="1" ht="13.5" customHeight="1" x14ac:dyDescent="0.25">
      <c r="A40" s="2"/>
      <c r="C40" s="21" t="s">
        <v>33</v>
      </c>
      <c r="S40" s="17"/>
      <c r="T40" s="10"/>
    </row>
    <row r="41" spans="1:20" s="4" customFormat="1" ht="14.25" x14ac:dyDescent="0.2">
      <c r="A41" s="2"/>
      <c r="C41" s="21" t="s">
        <v>132</v>
      </c>
    </row>
  </sheetData>
  <hyperlinks>
    <hyperlink ref="D9" location="'Abb_Graph 1'!A1" display="Transaktionsvolumen Deutschland (letzte 12 Monate rollierend) / Transaction volume Germany (past 12 months rolling)" xr:uid="{F641BAB7-3A04-49C0-91E6-95CE0F81C458}"/>
    <hyperlink ref="D15" location="'Abb_Graph 4'!A1" display="Preise der gehandelten Wohnungen / Prices of traded units" xr:uid="{437300EE-8DF7-42E8-8E0E-A9949EAB33A0}"/>
    <hyperlink ref="D17" location="'Tab 1'!A1" display="Übersichtstabelle: Volumen und Einheiten / Overview: volume and number of units" xr:uid="{DD68C7FE-59E2-468D-BBE4-27059DF535A8}"/>
    <hyperlink ref="D13" location="'Abb_Graph 3'!A1" display="Anzahl der Transaktionen / Number of transactions" xr:uid="{AAC085D6-B8A2-4A49-BC2B-47380144E8FA}"/>
    <hyperlink ref="D11" location="'Abb_Graph 2'!A1" display="Durchschnittliche Angebotsmieten / Average asking rents" xr:uid="{0949F931-F534-43B6-9FA8-8208ABD9F341}"/>
    <hyperlink ref="K15" location="'Abb_Graph 2'!A1" display="Durchschnittliche Angebotsmieten / Average asking rents" xr:uid="{D9B8CF08-B343-4AFD-9A71-CFE74E485331}"/>
    <hyperlink ref="K27" r:id="rId1" xr:uid="{2ACD61D5-CA35-49D3-A4C6-26BAA77F607D}"/>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07FF-8450-4060-944C-E711EE10A2A7}">
  <sheetPr codeName="Tabelle2"/>
  <dimension ref="A1:DF144"/>
  <sheetViews>
    <sheetView zoomScaleNormal="100" workbookViewId="0">
      <pane xSplit="1" ySplit="4" topLeftCell="B5" activePane="bottomRight" state="frozen"/>
      <selection activeCell="C33" sqref="C33"/>
      <selection pane="topRight" activeCell="C33" sqref="C33"/>
      <selection pane="bottomLeft" activeCell="C33" sqref="C33"/>
      <selection pane="bottomRight" activeCell="G35" sqref="G35:G37"/>
    </sheetView>
  </sheetViews>
  <sheetFormatPr baseColWidth="10" defaultColWidth="11.42578125" defaultRowHeight="15" x14ac:dyDescent="0.25"/>
  <cols>
    <col min="1" max="1" width="17.28515625" style="2" customWidth="1"/>
    <col min="2" max="2" width="8" style="4" customWidth="1"/>
    <col min="3" max="6" width="24.42578125" style="10" customWidth="1"/>
    <col min="7" max="11" width="24.28515625" style="10" customWidth="1"/>
    <col min="12" max="16384" width="11.42578125" style="10"/>
  </cols>
  <sheetData>
    <row r="1" spans="1:110" s="4" customFormat="1" ht="14.25" x14ac:dyDescent="0.2">
      <c r="A1" s="1"/>
      <c r="B1" s="2"/>
      <c r="C1" s="2"/>
      <c r="D1" s="2"/>
      <c r="E1" s="3"/>
      <c r="F1" s="2"/>
      <c r="G1" s="2"/>
      <c r="H1" s="2"/>
      <c r="I1" s="2"/>
      <c r="J1" s="2"/>
      <c r="K1" s="2"/>
      <c r="L1" s="2"/>
      <c r="M1" s="2"/>
      <c r="N1" s="2"/>
      <c r="O1" s="2"/>
    </row>
    <row r="2" spans="1:110" s="4" customFormat="1" ht="14.25" x14ac:dyDescent="0.2">
      <c r="A2" s="1"/>
      <c r="B2" s="2"/>
      <c r="C2" s="2"/>
      <c r="D2" s="2"/>
      <c r="E2" s="3"/>
      <c r="F2" s="2"/>
      <c r="G2" s="2"/>
      <c r="H2" s="2"/>
      <c r="I2" s="2"/>
      <c r="J2" s="2"/>
      <c r="K2" s="2"/>
      <c r="L2" s="2"/>
      <c r="M2" s="2"/>
      <c r="N2" s="2"/>
      <c r="O2" s="2"/>
    </row>
    <row r="3" spans="1:110" s="4" customFormat="1" ht="27.75" x14ac:dyDescent="0.4">
      <c r="A3" s="1"/>
      <c r="B3" s="2"/>
      <c r="C3" s="5" t="s">
        <v>34</v>
      </c>
      <c r="D3" s="2"/>
      <c r="E3" s="6"/>
      <c r="F3" s="2"/>
      <c r="G3" s="2"/>
      <c r="H3" s="2"/>
      <c r="I3" s="2"/>
      <c r="J3" s="2"/>
      <c r="K3" s="2"/>
      <c r="L3" s="2"/>
      <c r="M3" s="2"/>
      <c r="N3" s="2"/>
      <c r="O3" s="2"/>
    </row>
    <row r="4" spans="1:110" s="4" customFormat="1" ht="27.75" x14ac:dyDescent="0.4">
      <c r="A4" s="1"/>
      <c r="B4" s="2"/>
      <c r="C4" s="5" t="s">
        <v>35</v>
      </c>
      <c r="D4" s="2"/>
      <c r="E4" s="7"/>
      <c r="F4" s="2"/>
      <c r="G4" s="2"/>
      <c r="H4" s="2"/>
      <c r="I4" s="2"/>
      <c r="J4" s="2"/>
      <c r="K4" s="2"/>
      <c r="L4" s="2"/>
      <c r="M4" s="2"/>
      <c r="N4" s="2"/>
      <c r="O4" s="2"/>
    </row>
    <row r="6" spans="1:110" ht="15.75" x14ac:dyDescent="0.25">
      <c r="C6" s="27" t="s">
        <v>36</v>
      </c>
      <c r="D6" s="24"/>
      <c r="E6" s="24"/>
      <c r="F6" s="24"/>
      <c r="H6" s="28" t="s">
        <v>37</v>
      </c>
      <c r="I6" s="24"/>
      <c r="J6" s="24"/>
      <c r="K6" s="24"/>
    </row>
    <row r="7" spans="1:110" x14ac:dyDescent="0.25">
      <c r="D7" s="29"/>
      <c r="E7" s="29"/>
      <c r="F7" s="29"/>
      <c r="I7" s="4"/>
      <c r="J7" s="4"/>
      <c r="K7" s="4"/>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row>
    <row r="8" spans="1:110" ht="15.75" x14ac:dyDescent="0.25">
      <c r="C8" s="4"/>
      <c r="D8" s="31"/>
      <c r="E8" s="31"/>
      <c r="F8" s="31"/>
      <c r="H8" s="4"/>
      <c r="I8" s="31"/>
      <c r="J8" s="31"/>
      <c r="K8" s="31"/>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row>
    <row r="9" spans="1:110" x14ac:dyDescent="0.25">
      <c r="C9" s="32"/>
      <c r="D9" s="32"/>
      <c r="E9" s="32"/>
      <c r="F9" s="32"/>
      <c r="H9" s="32"/>
      <c r="I9" s="32"/>
      <c r="J9" s="32"/>
      <c r="K9" s="32"/>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row>
    <row r="10" spans="1:110" x14ac:dyDescent="0.25">
      <c r="C10" s="32"/>
      <c r="D10" s="32"/>
      <c r="E10" s="32"/>
      <c r="F10" s="32"/>
      <c r="H10" s="32"/>
      <c r="I10" s="32"/>
      <c r="J10" s="32"/>
      <c r="K10" s="32"/>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row>
    <row r="11" spans="1:110" x14ac:dyDescent="0.25">
      <c r="C11" s="32"/>
      <c r="D11" s="32"/>
      <c r="E11" s="32"/>
      <c r="F11" s="32"/>
      <c r="H11" s="32"/>
      <c r="I11" s="32"/>
      <c r="J11" s="32"/>
      <c r="K11" s="32"/>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row>
    <row r="12" spans="1:110" x14ac:dyDescent="0.25">
      <c r="C12" s="32"/>
      <c r="D12" s="32"/>
      <c r="E12" s="32"/>
      <c r="F12" s="32"/>
      <c r="H12" s="32"/>
      <c r="I12" s="32"/>
      <c r="J12" s="32"/>
      <c r="K12" s="32"/>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row>
    <row r="13" spans="1:110" x14ac:dyDescent="0.25">
      <c r="C13" s="32"/>
      <c r="D13" s="32"/>
      <c r="E13" s="32"/>
      <c r="F13" s="32"/>
      <c r="H13" s="32"/>
      <c r="I13" s="32"/>
      <c r="J13" s="32"/>
      <c r="K13" s="32"/>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row>
    <row r="14" spans="1:110" x14ac:dyDescent="0.25">
      <c r="C14" s="32"/>
      <c r="D14" s="32"/>
      <c r="E14" s="32"/>
      <c r="F14" s="32"/>
      <c r="H14" s="32"/>
      <c r="I14" s="32"/>
      <c r="J14" s="32"/>
      <c r="K14" s="32"/>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row>
    <row r="15" spans="1:110" x14ac:dyDescent="0.25">
      <c r="C15" s="32"/>
      <c r="D15" s="32"/>
      <c r="E15" s="32"/>
      <c r="F15" s="32"/>
      <c r="H15" s="32"/>
      <c r="I15" s="32"/>
      <c r="J15" s="32"/>
      <c r="K15" s="32"/>
    </row>
    <row r="16" spans="1:110" x14ac:dyDescent="0.25">
      <c r="C16" s="32"/>
      <c r="D16" s="32"/>
      <c r="E16" s="32"/>
      <c r="F16" s="32"/>
      <c r="H16" s="32"/>
      <c r="I16" s="32"/>
      <c r="J16" s="32"/>
      <c r="K16" s="32"/>
    </row>
    <row r="17" spans="2:11" x14ac:dyDescent="0.25">
      <c r="C17" s="32"/>
      <c r="D17" s="32"/>
      <c r="E17" s="32"/>
      <c r="F17" s="32"/>
      <c r="H17" s="32"/>
      <c r="I17" s="32"/>
      <c r="J17" s="32"/>
      <c r="K17" s="32"/>
    </row>
    <row r="18" spans="2:11" x14ac:dyDescent="0.25">
      <c r="C18" s="32"/>
      <c r="D18" s="32"/>
      <c r="E18" s="32"/>
      <c r="F18" s="32"/>
      <c r="H18" s="32"/>
      <c r="I18" s="32"/>
      <c r="J18" s="32"/>
      <c r="K18" s="32"/>
    </row>
    <row r="19" spans="2:11" x14ac:dyDescent="0.25">
      <c r="C19" s="32"/>
      <c r="D19" s="32"/>
      <c r="E19" s="32"/>
      <c r="F19" s="32"/>
      <c r="H19" s="32"/>
      <c r="I19" s="32"/>
      <c r="J19" s="32"/>
      <c r="K19" s="32"/>
    </row>
    <row r="20" spans="2:11" x14ac:dyDescent="0.25">
      <c r="C20" s="32"/>
      <c r="D20" s="32"/>
      <c r="E20" s="32"/>
      <c r="F20" s="32"/>
      <c r="H20" s="32"/>
      <c r="I20" s="32"/>
      <c r="J20" s="32"/>
      <c r="K20" s="32"/>
    </row>
    <row r="21" spans="2:11" x14ac:dyDescent="0.25">
      <c r="C21" s="32"/>
      <c r="D21" s="32"/>
      <c r="E21" s="32"/>
      <c r="F21" s="32"/>
      <c r="H21" s="32"/>
      <c r="I21" s="32"/>
      <c r="J21" s="32"/>
      <c r="K21" s="32"/>
    </row>
    <row r="22" spans="2:11" x14ac:dyDescent="0.25">
      <c r="B22" s="21"/>
      <c r="C22" s="32"/>
      <c r="D22" s="32"/>
      <c r="E22" s="32"/>
      <c r="F22" s="32"/>
      <c r="H22" s="32"/>
      <c r="I22" s="32"/>
      <c r="J22" s="32"/>
      <c r="K22" s="32"/>
    </row>
    <row r="23" spans="2:11" x14ac:dyDescent="0.25">
      <c r="B23" s="21"/>
      <c r="C23" s="32"/>
      <c r="D23" s="32"/>
      <c r="E23" s="32"/>
      <c r="F23" s="32"/>
      <c r="H23" s="32"/>
      <c r="I23" s="32"/>
      <c r="J23" s="32"/>
      <c r="K23" s="32"/>
    </row>
    <row r="24" spans="2:11" x14ac:dyDescent="0.25">
      <c r="B24" s="21"/>
      <c r="C24" s="35"/>
      <c r="D24" s="35"/>
      <c r="E24" s="32"/>
      <c r="F24" s="32"/>
      <c r="H24" s="35"/>
      <c r="I24" s="35"/>
      <c r="J24" s="32"/>
      <c r="K24" s="32"/>
    </row>
    <row r="25" spans="2:11" x14ac:dyDescent="0.25">
      <c r="C25" s="35"/>
      <c r="D25" s="35"/>
      <c r="E25" s="32"/>
      <c r="F25" s="32"/>
      <c r="H25" s="35"/>
      <c r="I25" s="35"/>
      <c r="J25" s="32"/>
      <c r="K25" s="32"/>
    </row>
    <row r="26" spans="2:11" x14ac:dyDescent="0.25">
      <c r="C26" s="35"/>
      <c r="D26" s="35"/>
      <c r="E26" s="32"/>
      <c r="F26" s="32"/>
      <c r="H26" s="35"/>
      <c r="I26" s="35"/>
      <c r="J26" s="32"/>
      <c r="K26" s="32"/>
    </row>
    <row r="27" spans="2:11" x14ac:dyDescent="0.25">
      <c r="C27" s="32"/>
      <c r="D27" s="32"/>
      <c r="E27" s="32"/>
      <c r="F27" s="32"/>
      <c r="H27" s="32"/>
      <c r="I27" s="32"/>
      <c r="J27" s="32"/>
      <c r="K27" s="32"/>
    </row>
    <row r="28" spans="2:11" x14ac:dyDescent="0.25">
      <c r="C28" s="36"/>
      <c r="D28" s="37"/>
      <c r="E28" s="37"/>
      <c r="F28" s="37"/>
      <c r="H28" s="36"/>
      <c r="I28" s="37"/>
      <c r="J28" s="37"/>
      <c r="K28" s="37"/>
    </row>
    <row r="29" spans="2:11" x14ac:dyDescent="0.25">
      <c r="C29" s="4"/>
      <c r="D29" s="4"/>
      <c r="E29" s="4"/>
      <c r="F29" s="4"/>
      <c r="H29" s="4"/>
      <c r="I29" s="4"/>
      <c r="J29" s="4"/>
      <c r="K29" s="4"/>
    </row>
    <row r="30" spans="2:11" x14ac:dyDescent="0.25">
      <c r="C30" s="4"/>
      <c r="D30" s="4"/>
      <c r="E30" s="4"/>
      <c r="F30" s="4"/>
      <c r="H30" s="4"/>
      <c r="I30" s="4"/>
      <c r="J30" s="4"/>
      <c r="K30" s="4"/>
    </row>
    <row r="33" spans="3:8" x14ac:dyDescent="0.25">
      <c r="C33" s="38"/>
      <c r="D33" s="39" t="s">
        <v>38</v>
      </c>
      <c r="E33" s="40">
        <v>2022</v>
      </c>
      <c r="F33" s="40">
        <v>2023</v>
      </c>
      <c r="G33" s="41">
        <v>2024</v>
      </c>
    </row>
    <row r="34" spans="3:8" x14ac:dyDescent="0.25">
      <c r="C34" s="38"/>
      <c r="D34" s="39" t="s">
        <v>39</v>
      </c>
      <c r="E34" s="40">
        <v>2022</v>
      </c>
      <c r="F34" s="40">
        <v>2023</v>
      </c>
      <c r="G34" s="42">
        <v>2024</v>
      </c>
    </row>
    <row r="35" spans="3:8" x14ac:dyDescent="0.25">
      <c r="C35" s="43" t="s">
        <v>40</v>
      </c>
      <c r="D35" s="44">
        <v>4814981638.1779995</v>
      </c>
      <c r="E35" s="44">
        <v>4477957320.54</v>
      </c>
      <c r="F35" s="44">
        <v>1382171561.98</v>
      </c>
      <c r="G35" s="44">
        <v>919547381</v>
      </c>
    </row>
    <row r="36" spans="3:8" x14ac:dyDescent="0.25">
      <c r="C36" s="43" t="s">
        <v>41</v>
      </c>
      <c r="D36" s="44">
        <v>3440883204.658</v>
      </c>
      <c r="E36" s="44">
        <v>3321253136</v>
      </c>
      <c r="F36" s="44">
        <v>2511834945.4200001</v>
      </c>
      <c r="G36" s="44">
        <v>2125009511</v>
      </c>
    </row>
    <row r="37" spans="3:8" x14ac:dyDescent="0.25">
      <c r="C37" s="43" t="s">
        <v>42</v>
      </c>
      <c r="D37" s="44">
        <v>4691978813.3259993</v>
      </c>
      <c r="E37" s="44">
        <v>2192659976.1300001</v>
      </c>
      <c r="F37" s="44">
        <v>1206888604.76</v>
      </c>
      <c r="G37" s="44">
        <v>1782841869</v>
      </c>
    </row>
    <row r="38" spans="3:8" x14ac:dyDescent="0.25">
      <c r="C38" s="43" t="s">
        <v>43</v>
      </c>
      <c r="D38" s="44">
        <v>9165677215.2700005</v>
      </c>
      <c r="E38" s="44">
        <v>2253616060</v>
      </c>
      <c r="F38" s="44">
        <v>2582765769.8499994</v>
      </c>
      <c r="G38" s="44">
        <v>0</v>
      </c>
    </row>
    <row r="39" spans="3:8" x14ac:dyDescent="0.25">
      <c r="C39" s="4"/>
      <c r="D39" s="4"/>
      <c r="E39" s="4"/>
      <c r="F39" s="4"/>
      <c r="G39" s="4"/>
    </row>
    <row r="40" spans="3:8" x14ac:dyDescent="0.25">
      <c r="C40" s="4"/>
    </row>
    <row r="41" spans="3:8" x14ac:dyDescent="0.25">
      <c r="C41" s="4"/>
      <c r="D41" s="4"/>
      <c r="E41" s="4"/>
      <c r="F41" s="4"/>
      <c r="G41" s="4"/>
      <c r="H41" s="4"/>
    </row>
    <row r="42" spans="3:8" x14ac:dyDescent="0.25">
      <c r="C42" s="4"/>
      <c r="D42" s="4"/>
      <c r="E42" s="4"/>
      <c r="F42" s="4"/>
      <c r="G42" s="4"/>
      <c r="H42" s="4"/>
    </row>
    <row r="43" spans="3:8" x14ac:dyDescent="0.25">
      <c r="C43" s="4"/>
      <c r="D43" s="4"/>
      <c r="E43" s="4"/>
      <c r="F43" s="4"/>
      <c r="G43" s="4"/>
      <c r="H43" s="4"/>
    </row>
    <row r="44" spans="3:8" x14ac:dyDescent="0.25">
      <c r="C44" s="4"/>
      <c r="D44" s="4"/>
      <c r="E44" s="4"/>
      <c r="F44" s="4"/>
      <c r="G44" s="4"/>
      <c r="H44" s="4"/>
    </row>
    <row r="45" spans="3:8" x14ac:dyDescent="0.25">
      <c r="C45" s="4"/>
      <c r="D45" s="4"/>
      <c r="E45" s="4"/>
      <c r="F45" s="4"/>
      <c r="G45" s="4"/>
      <c r="H45" s="4"/>
    </row>
    <row r="46" spans="3:8" x14ac:dyDescent="0.25">
      <c r="C46" s="4"/>
      <c r="D46" s="4"/>
      <c r="E46" s="4"/>
      <c r="F46" s="4"/>
      <c r="G46" s="4"/>
      <c r="H46" s="4"/>
    </row>
    <row r="47" spans="3:8" x14ac:dyDescent="0.25">
      <c r="C47" s="4"/>
      <c r="D47" s="4"/>
      <c r="E47" s="4"/>
      <c r="F47" s="4"/>
      <c r="G47" s="4"/>
      <c r="H47" s="4"/>
    </row>
    <row r="48" spans="3:8" x14ac:dyDescent="0.25">
      <c r="C48" s="4"/>
      <c r="D48" s="4"/>
      <c r="E48" s="4"/>
      <c r="F48" s="4"/>
      <c r="G48" s="4"/>
      <c r="H48" s="4"/>
    </row>
    <row r="49" spans="3:8" x14ac:dyDescent="0.25">
      <c r="C49" s="4"/>
      <c r="D49" s="4"/>
      <c r="E49" s="4"/>
      <c r="F49" s="4"/>
      <c r="G49" s="4"/>
      <c r="H49" s="4"/>
    </row>
    <row r="50" spans="3:8" x14ac:dyDescent="0.25">
      <c r="C50" s="4"/>
      <c r="D50" s="4"/>
      <c r="E50" s="4"/>
      <c r="F50" s="4"/>
      <c r="G50" s="4"/>
      <c r="H50" s="4"/>
    </row>
    <row r="51" spans="3:8" x14ac:dyDescent="0.25">
      <c r="C51" s="4"/>
      <c r="D51" s="4"/>
      <c r="E51" s="4"/>
      <c r="F51" s="4"/>
      <c r="G51" s="4"/>
      <c r="H51" s="4"/>
    </row>
    <row r="52" spans="3:8" x14ac:dyDescent="0.25">
      <c r="C52" s="4"/>
      <c r="D52" s="4"/>
      <c r="E52" s="4"/>
      <c r="F52" s="4"/>
      <c r="G52" s="4"/>
      <c r="H52" s="4"/>
    </row>
    <row r="53" spans="3:8" x14ac:dyDescent="0.25">
      <c r="C53" s="4"/>
      <c r="D53" s="4"/>
      <c r="E53" s="4"/>
      <c r="F53" s="4"/>
      <c r="G53" s="4"/>
      <c r="H53" s="4"/>
    </row>
    <row r="54" spans="3:8" x14ac:dyDescent="0.25">
      <c r="C54" s="4"/>
      <c r="D54" s="4"/>
      <c r="E54" s="4"/>
      <c r="F54" s="4"/>
      <c r="G54" s="4"/>
      <c r="H54" s="4"/>
    </row>
    <row r="55" spans="3:8" x14ac:dyDescent="0.25">
      <c r="C55" s="4"/>
      <c r="D55" s="4"/>
      <c r="E55" s="4"/>
      <c r="F55" s="4"/>
      <c r="G55" s="4"/>
      <c r="H55" s="4"/>
    </row>
    <row r="56" spans="3:8" x14ac:dyDescent="0.25">
      <c r="C56" s="4"/>
      <c r="D56" s="4"/>
      <c r="E56" s="4"/>
      <c r="F56" s="4"/>
      <c r="G56" s="4"/>
      <c r="H56" s="4"/>
    </row>
    <row r="57" spans="3:8" x14ac:dyDescent="0.25">
      <c r="C57" s="4"/>
      <c r="D57" s="4"/>
      <c r="E57" s="4"/>
      <c r="F57" s="4"/>
      <c r="G57" s="4"/>
      <c r="H57" s="4"/>
    </row>
    <row r="58" spans="3:8" x14ac:dyDescent="0.25">
      <c r="C58" s="4"/>
      <c r="D58" s="4"/>
      <c r="E58" s="4"/>
      <c r="F58" s="4"/>
      <c r="G58" s="4"/>
      <c r="H58" s="4"/>
    </row>
    <row r="59" spans="3:8" x14ac:dyDescent="0.25">
      <c r="C59" s="4"/>
      <c r="D59" s="4"/>
      <c r="E59" s="4"/>
      <c r="F59" s="4"/>
      <c r="G59" s="4"/>
      <c r="H59" s="4"/>
    </row>
    <row r="60" spans="3:8" x14ac:dyDescent="0.25">
      <c r="C60" s="4"/>
      <c r="D60" s="4"/>
      <c r="E60" s="4"/>
      <c r="F60" s="4"/>
      <c r="G60" s="4"/>
      <c r="H60" s="4"/>
    </row>
    <row r="61" spans="3:8" x14ac:dyDescent="0.25">
      <c r="C61" s="4"/>
      <c r="D61" s="4"/>
      <c r="E61" s="4"/>
      <c r="F61" s="4"/>
      <c r="G61" s="4"/>
      <c r="H61" s="4"/>
    </row>
    <row r="62" spans="3:8" x14ac:dyDescent="0.25">
      <c r="C62" s="4"/>
      <c r="D62" s="4"/>
      <c r="E62" s="4"/>
      <c r="F62" s="4"/>
      <c r="G62" s="4"/>
      <c r="H62" s="4"/>
    </row>
    <row r="63" spans="3:8" x14ac:dyDescent="0.25">
      <c r="C63" s="4"/>
      <c r="D63" s="4"/>
      <c r="E63" s="4"/>
      <c r="F63" s="4"/>
      <c r="G63" s="4"/>
      <c r="H63" s="4"/>
    </row>
    <row r="64" spans="3:8" x14ac:dyDescent="0.25">
      <c r="C64" s="4"/>
      <c r="D64" s="4"/>
      <c r="E64" s="4"/>
      <c r="F64" s="4"/>
      <c r="G64" s="4"/>
      <c r="H64" s="4"/>
    </row>
    <row r="65" spans="3:8" x14ac:dyDescent="0.25">
      <c r="C65" s="4"/>
      <c r="D65" s="4"/>
      <c r="E65" s="4"/>
      <c r="F65" s="4"/>
      <c r="G65" s="4"/>
      <c r="H65" s="4"/>
    </row>
    <row r="66" spans="3:8" x14ac:dyDescent="0.25">
      <c r="C66" s="4"/>
      <c r="D66" s="4"/>
      <c r="E66" s="4"/>
      <c r="F66" s="4"/>
      <c r="G66" s="4"/>
      <c r="H66" s="4"/>
    </row>
    <row r="67" spans="3:8" x14ac:dyDescent="0.25">
      <c r="C67" s="4"/>
      <c r="D67" s="4"/>
      <c r="E67" s="4"/>
      <c r="F67" s="4"/>
      <c r="G67" s="4"/>
      <c r="H67" s="4"/>
    </row>
    <row r="68" spans="3:8" x14ac:dyDescent="0.25">
      <c r="C68" s="4"/>
      <c r="D68" s="4"/>
      <c r="E68" s="4"/>
      <c r="F68" s="4"/>
      <c r="G68" s="4"/>
      <c r="H68" s="4"/>
    </row>
    <row r="69" spans="3:8" x14ac:dyDescent="0.25">
      <c r="C69" s="4"/>
      <c r="D69" s="4"/>
      <c r="E69" s="4"/>
      <c r="F69" s="4"/>
      <c r="G69" s="4"/>
      <c r="H69" s="4"/>
    </row>
    <row r="70" spans="3:8" x14ac:dyDescent="0.25">
      <c r="C70" s="4"/>
      <c r="D70" s="4"/>
      <c r="E70" s="4"/>
      <c r="F70" s="4"/>
      <c r="G70" s="4"/>
      <c r="H70" s="4"/>
    </row>
    <row r="71" spans="3:8" x14ac:dyDescent="0.25">
      <c r="C71" s="4"/>
      <c r="D71" s="4"/>
      <c r="E71" s="4"/>
      <c r="F71" s="4"/>
      <c r="G71" s="4"/>
      <c r="H71" s="4"/>
    </row>
    <row r="72" spans="3:8" x14ac:dyDescent="0.25">
      <c r="C72" s="4"/>
      <c r="D72" s="4"/>
      <c r="E72" s="4"/>
      <c r="F72" s="4"/>
      <c r="G72" s="4"/>
      <c r="H72" s="4"/>
    </row>
    <row r="73" spans="3:8" x14ac:dyDescent="0.25">
      <c r="C73" s="4"/>
      <c r="D73" s="4"/>
      <c r="E73" s="4"/>
      <c r="F73" s="4"/>
      <c r="G73" s="4"/>
      <c r="H73" s="4"/>
    </row>
    <row r="74" spans="3:8" x14ac:dyDescent="0.25">
      <c r="C74" s="4"/>
      <c r="D74" s="4"/>
      <c r="E74" s="4"/>
      <c r="F74" s="4"/>
      <c r="G74" s="4"/>
      <c r="H74" s="4"/>
    </row>
    <row r="75" spans="3:8" x14ac:dyDescent="0.25">
      <c r="C75" s="4"/>
      <c r="D75" s="4"/>
      <c r="E75" s="4"/>
      <c r="F75" s="4"/>
      <c r="G75" s="4"/>
      <c r="H75" s="4"/>
    </row>
    <row r="76" spans="3:8" x14ac:dyDescent="0.25">
      <c r="C76" s="4"/>
      <c r="D76" s="4"/>
      <c r="E76" s="4"/>
      <c r="F76" s="4"/>
      <c r="G76" s="4"/>
      <c r="H76" s="4"/>
    </row>
    <row r="77" spans="3:8" x14ac:dyDescent="0.25">
      <c r="C77" s="4"/>
      <c r="D77" s="4"/>
      <c r="E77" s="4"/>
      <c r="F77" s="4"/>
      <c r="G77" s="4"/>
      <c r="H77" s="4"/>
    </row>
    <row r="78" spans="3:8" x14ac:dyDescent="0.25">
      <c r="C78" s="4"/>
      <c r="D78" s="4"/>
      <c r="E78" s="4"/>
      <c r="F78" s="4"/>
      <c r="G78" s="4"/>
      <c r="H78" s="4"/>
    </row>
    <row r="79" spans="3:8" x14ac:dyDescent="0.25">
      <c r="C79" s="4"/>
      <c r="D79" s="4"/>
      <c r="E79" s="4"/>
      <c r="F79" s="4"/>
      <c r="G79" s="4"/>
      <c r="H79" s="4"/>
    </row>
    <row r="80" spans="3:8" x14ac:dyDescent="0.25">
      <c r="C80" s="4"/>
      <c r="D80" s="4"/>
      <c r="E80" s="4"/>
      <c r="F80" s="4"/>
      <c r="G80" s="4"/>
      <c r="H80" s="4"/>
    </row>
    <row r="81" spans="3:8" x14ac:dyDescent="0.25">
      <c r="C81" s="4"/>
      <c r="D81" s="4"/>
      <c r="E81" s="4"/>
      <c r="F81" s="4"/>
      <c r="G81" s="4"/>
      <c r="H81" s="4"/>
    </row>
    <row r="82" spans="3:8" x14ac:dyDescent="0.25">
      <c r="C82" s="4"/>
      <c r="D82" s="4"/>
      <c r="E82" s="4"/>
      <c r="F82" s="4"/>
      <c r="G82" s="4"/>
      <c r="H82" s="4"/>
    </row>
    <row r="83" spans="3:8" x14ac:dyDescent="0.25">
      <c r="C83" s="4"/>
      <c r="D83" s="4"/>
      <c r="E83" s="4"/>
      <c r="F83" s="4"/>
      <c r="G83" s="4"/>
      <c r="H83" s="4"/>
    </row>
    <row r="84" spans="3:8" x14ac:dyDescent="0.25">
      <c r="C84" s="4"/>
      <c r="D84" s="4"/>
      <c r="E84" s="4"/>
      <c r="F84" s="4"/>
      <c r="G84" s="4"/>
      <c r="H84" s="4"/>
    </row>
    <row r="85" spans="3:8" x14ac:dyDescent="0.25">
      <c r="C85" s="4"/>
      <c r="D85" s="4"/>
      <c r="E85" s="4"/>
      <c r="F85" s="4"/>
      <c r="G85" s="4"/>
      <c r="H85" s="4"/>
    </row>
    <row r="86" spans="3:8" x14ac:dyDescent="0.25">
      <c r="C86" s="4"/>
      <c r="D86" s="4"/>
      <c r="E86" s="4"/>
      <c r="F86" s="4"/>
      <c r="G86" s="4"/>
      <c r="H86" s="4"/>
    </row>
    <row r="87" spans="3:8" x14ac:dyDescent="0.25">
      <c r="C87" s="4"/>
      <c r="D87" s="4"/>
      <c r="E87" s="4"/>
      <c r="F87" s="4"/>
      <c r="G87" s="4"/>
      <c r="H87" s="4"/>
    </row>
    <row r="88" spans="3:8" x14ac:dyDescent="0.25">
      <c r="C88" s="4"/>
      <c r="D88" s="4"/>
      <c r="E88" s="4"/>
      <c r="F88" s="4"/>
      <c r="G88" s="4"/>
      <c r="H88" s="4"/>
    </row>
    <row r="89" spans="3:8" x14ac:dyDescent="0.25">
      <c r="C89" s="4"/>
      <c r="D89" s="4"/>
      <c r="E89" s="4"/>
      <c r="F89" s="4"/>
      <c r="G89" s="4"/>
      <c r="H89" s="4"/>
    </row>
    <row r="90" spans="3:8" x14ac:dyDescent="0.25">
      <c r="C90" s="4"/>
      <c r="D90" s="4"/>
      <c r="E90" s="4"/>
      <c r="F90" s="4"/>
      <c r="G90" s="4"/>
      <c r="H90" s="4"/>
    </row>
    <row r="91" spans="3:8" x14ac:dyDescent="0.25">
      <c r="C91" s="4"/>
      <c r="D91" s="4"/>
      <c r="E91" s="4"/>
      <c r="F91" s="4"/>
      <c r="G91" s="4"/>
      <c r="H91" s="4"/>
    </row>
    <row r="92" spans="3:8" x14ac:dyDescent="0.25">
      <c r="C92" s="4"/>
      <c r="D92" s="4"/>
      <c r="E92" s="4"/>
      <c r="F92" s="4"/>
      <c r="G92" s="4"/>
      <c r="H92" s="4"/>
    </row>
    <row r="93" spans="3:8" x14ac:dyDescent="0.25">
      <c r="C93" s="4"/>
      <c r="D93" s="4"/>
      <c r="E93" s="4"/>
      <c r="F93" s="4"/>
      <c r="G93" s="4"/>
      <c r="H93" s="4"/>
    </row>
    <row r="94" spans="3:8" x14ac:dyDescent="0.25">
      <c r="C94" s="4"/>
      <c r="D94" s="4"/>
      <c r="E94" s="4"/>
      <c r="F94" s="4"/>
      <c r="G94" s="4"/>
      <c r="H94" s="4"/>
    </row>
    <row r="95" spans="3:8" x14ac:dyDescent="0.25">
      <c r="C95" s="4"/>
      <c r="D95" s="4"/>
      <c r="E95" s="4"/>
      <c r="F95" s="4"/>
      <c r="G95" s="4"/>
      <c r="H95" s="4"/>
    </row>
    <row r="96" spans="3:8" x14ac:dyDescent="0.25">
      <c r="C96" s="4"/>
      <c r="D96" s="4"/>
      <c r="E96" s="4"/>
      <c r="F96" s="4"/>
      <c r="G96" s="4"/>
      <c r="H96" s="4"/>
    </row>
    <row r="97" spans="3:8" x14ac:dyDescent="0.25">
      <c r="C97" s="4"/>
      <c r="D97" s="4"/>
      <c r="E97" s="4"/>
      <c r="F97" s="4"/>
      <c r="G97" s="4"/>
      <c r="H97" s="4"/>
    </row>
    <row r="98" spans="3:8" x14ac:dyDescent="0.25">
      <c r="C98" s="4"/>
      <c r="D98" s="4"/>
      <c r="E98" s="4"/>
      <c r="F98" s="4"/>
      <c r="G98" s="4"/>
      <c r="H98" s="4"/>
    </row>
    <row r="99" spans="3:8" x14ac:dyDescent="0.25">
      <c r="C99" s="4"/>
      <c r="D99" s="4"/>
      <c r="E99" s="4"/>
      <c r="F99" s="4"/>
      <c r="G99" s="4"/>
      <c r="H99" s="4"/>
    </row>
    <row r="100" spans="3:8" x14ac:dyDescent="0.25">
      <c r="C100" s="4"/>
      <c r="D100" s="4"/>
      <c r="E100" s="4"/>
      <c r="F100" s="4"/>
      <c r="G100" s="4"/>
      <c r="H100" s="4"/>
    </row>
    <row r="101" spans="3:8" x14ac:dyDescent="0.25">
      <c r="C101" s="4"/>
      <c r="D101" s="4"/>
      <c r="E101" s="4"/>
      <c r="F101" s="4"/>
      <c r="G101" s="4"/>
      <c r="H101" s="4"/>
    </row>
    <row r="102" spans="3:8" x14ac:dyDescent="0.25">
      <c r="C102" s="4"/>
      <c r="D102" s="4"/>
      <c r="E102" s="4"/>
      <c r="F102" s="4"/>
      <c r="G102" s="4"/>
      <c r="H102" s="4"/>
    </row>
    <row r="103" spans="3:8" x14ac:dyDescent="0.25">
      <c r="C103" s="4"/>
      <c r="D103" s="4"/>
      <c r="E103" s="4"/>
      <c r="F103" s="4"/>
      <c r="G103" s="4"/>
      <c r="H103" s="4"/>
    </row>
    <row r="104" spans="3:8" x14ac:dyDescent="0.25">
      <c r="C104" s="4"/>
      <c r="D104" s="4"/>
      <c r="E104" s="4"/>
      <c r="F104" s="4"/>
      <c r="G104" s="4"/>
      <c r="H104" s="4"/>
    </row>
    <row r="105" spans="3:8" x14ac:dyDescent="0.25">
      <c r="C105" s="4"/>
      <c r="D105" s="4"/>
      <c r="E105" s="4"/>
      <c r="F105" s="4"/>
      <c r="G105" s="4"/>
      <c r="H105" s="4"/>
    </row>
    <row r="106" spans="3:8" x14ac:dyDescent="0.25">
      <c r="C106" s="4"/>
      <c r="D106" s="4"/>
      <c r="E106" s="4"/>
      <c r="F106" s="4"/>
      <c r="G106" s="4"/>
      <c r="H106" s="4"/>
    </row>
    <row r="107" spans="3:8" x14ac:dyDescent="0.25">
      <c r="C107" s="4"/>
      <c r="D107" s="4"/>
      <c r="E107" s="4"/>
      <c r="F107" s="4"/>
      <c r="G107" s="4"/>
      <c r="H107" s="4"/>
    </row>
    <row r="108" spans="3:8" x14ac:dyDescent="0.25">
      <c r="C108" s="4"/>
      <c r="D108" s="4"/>
      <c r="E108" s="4"/>
      <c r="F108" s="4"/>
      <c r="G108" s="4"/>
      <c r="H108" s="4"/>
    </row>
    <row r="109" spans="3:8" x14ac:dyDescent="0.25">
      <c r="C109" s="4"/>
      <c r="D109" s="4"/>
      <c r="E109" s="4"/>
      <c r="F109" s="4"/>
      <c r="G109" s="4"/>
      <c r="H109" s="4"/>
    </row>
    <row r="110" spans="3:8" x14ac:dyDescent="0.25">
      <c r="C110" s="4"/>
      <c r="D110" s="4"/>
      <c r="E110" s="4"/>
      <c r="F110" s="4"/>
      <c r="G110" s="4"/>
      <c r="H110" s="4"/>
    </row>
    <row r="111" spans="3:8" x14ac:dyDescent="0.25">
      <c r="C111" s="4"/>
      <c r="D111" s="4"/>
      <c r="E111" s="4"/>
      <c r="F111" s="4"/>
      <c r="G111" s="4"/>
      <c r="H111" s="4"/>
    </row>
    <row r="112" spans="3:8" x14ac:dyDescent="0.25">
      <c r="C112" s="4"/>
      <c r="D112" s="4"/>
      <c r="E112" s="4"/>
      <c r="F112" s="4"/>
      <c r="G112" s="4"/>
      <c r="H112" s="4"/>
    </row>
    <row r="113" spans="3:8" x14ac:dyDescent="0.25">
      <c r="C113" s="4"/>
      <c r="D113" s="4"/>
      <c r="E113" s="4"/>
      <c r="F113" s="4"/>
      <c r="G113" s="4"/>
      <c r="H113" s="4"/>
    </row>
    <row r="114" spans="3:8" x14ac:dyDescent="0.25">
      <c r="C114" s="4"/>
      <c r="D114" s="4"/>
      <c r="E114" s="4"/>
      <c r="F114" s="4"/>
      <c r="G114" s="4"/>
      <c r="H114" s="4"/>
    </row>
    <row r="115" spans="3:8" x14ac:dyDescent="0.25">
      <c r="C115" s="4"/>
      <c r="D115" s="4"/>
      <c r="E115" s="4"/>
      <c r="F115" s="4"/>
      <c r="G115" s="4"/>
      <c r="H115" s="4"/>
    </row>
    <row r="116" spans="3:8" x14ac:dyDescent="0.25">
      <c r="C116" s="4"/>
      <c r="D116" s="4"/>
      <c r="E116" s="4"/>
      <c r="F116" s="4"/>
      <c r="G116" s="4"/>
      <c r="H116" s="4"/>
    </row>
    <row r="117" spans="3:8" x14ac:dyDescent="0.25">
      <c r="C117" s="4"/>
      <c r="D117" s="4"/>
      <c r="E117" s="4"/>
      <c r="F117" s="4"/>
      <c r="G117" s="4"/>
      <c r="H117" s="4"/>
    </row>
    <row r="118" spans="3:8" x14ac:dyDescent="0.25">
      <c r="C118" s="4"/>
      <c r="D118" s="4"/>
      <c r="E118" s="4"/>
      <c r="F118" s="4"/>
      <c r="G118" s="4"/>
      <c r="H118" s="4"/>
    </row>
    <row r="119" spans="3:8" x14ac:dyDescent="0.25">
      <c r="C119" s="4"/>
      <c r="D119" s="4"/>
      <c r="E119" s="4"/>
      <c r="F119" s="4"/>
      <c r="G119" s="4"/>
      <c r="H119" s="4"/>
    </row>
    <row r="120" spans="3:8" x14ac:dyDescent="0.25">
      <c r="C120" s="4"/>
      <c r="D120" s="4"/>
      <c r="E120" s="4"/>
      <c r="F120" s="4"/>
      <c r="G120" s="4"/>
      <c r="H120" s="4"/>
    </row>
    <row r="121" spans="3:8" x14ac:dyDescent="0.25">
      <c r="C121" s="4"/>
      <c r="D121" s="4"/>
      <c r="E121" s="4"/>
      <c r="F121" s="4"/>
      <c r="G121" s="4"/>
      <c r="H121" s="4"/>
    </row>
    <row r="122" spans="3:8" x14ac:dyDescent="0.25">
      <c r="C122" s="4"/>
      <c r="D122" s="4"/>
      <c r="E122" s="4"/>
      <c r="F122" s="4"/>
      <c r="G122" s="4"/>
      <c r="H122" s="4"/>
    </row>
    <row r="123" spans="3:8" x14ac:dyDescent="0.25">
      <c r="C123" s="4"/>
      <c r="D123" s="4"/>
      <c r="E123" s="4"/>
      <c r="F123" s="4"/>
      <c r="G123" s="4"/>
      <c r="H123" s="4"/>
    </row>
    <row r="124" spans="3:8" x14ac:dyDescent="0.25">
      <c r="C124" s="4"/>
      <c r="D124" s="4"/>
      <c r="E124" s="4"/>
      <c r="F124" s="4"/>
      <c r="G124" s="4"/>
      <c r="H124" s="4"/>
    </row>
    <row r="125" spans="3:8" x14ac:dyDescent="0.25">
      <c r="C125" s="4"/>
      <c r="D125" s="4"/>
      <c r="E125" s="4"/>
      <c r="F125" s="4"/>
      <c r="G125" s="4"/>
      <c r="H125" s="4"/>
    </row>
    <row r="126" spans="3:8" x14ac:dyDescent="0.25">
      <c r="C126" s="4"/>
      <c r="D126" s="4"/>
      <c r="E126" s="4"/>
      <c r="F126" s="4"/>
      <c r="G126" s="4"/>
      <c r="H126" s="4"/>
    </row>
    <row r="127" spans="3:8" x14ac:dyDescent="0.25">
      <c r="C127" s="4"/>
      <c r="D127" s="4"/>
      <c r="E127" s="4"/>
      <c r="F127" s="4"/>
      <c r="G127" s="4"/>
      <c r="H127" s="4"/>
    </row>
    <row r="128" spans="3:8" x14ac:dyDescent="0.25">
      <c r="C128" s="4"/>
      <c r="D128" s="4"/>
      <c r="E128" s="4"/>
      <c r="F128" s="4"/>
      <c r="G128" s="4"/>
      <c r="H128" s="4"/>
    </row>
    <row r="129" spans="3:8" x14ac:dyDescent="0.25">
      <c r="C129" s="4"/>
      <c r="D129" s="4"/>
      <c r="E129" s="4"/>
      <c r="F129" s="4"/>
      <c r="G129" s="4"/>
      <c r="H129" s="4"/>
    </row>
    <row r="130" spans="3:8" x14ac:dyDescent="0.25">
      <c r="C130" s="4"/>
      <c r="D130" s="4"/>
      <c r="E130" s="4"/>
      <c r="F130" s="4"/>
      <c r="G130" s="4"/>
      <c r="H130" s="4"/>
    </row>
    <row r="131" spans="3:8" x14ac:dyDescent="0.25">
      <c r="C131" s="4"/>
      <c r="D131" s="4"/>
      <c r="E131" s="4"/>
      <c r="F131" s="4"/>
      <c r="G131" s="4"/>
      <c r="H131" s="4"/>
    </row>
    <row r="132" spans="3:8" x14ac:dyDescent="0.25">
      <c r="C132" s="4"/>
      <c r="D132" s="4"/>
      <c r="E132" s="4"/>
      <c r="F132" s="4"/>
      <c r="G132" s="4"/>
      <c r="H132" s="4"/>
    </row>
    <row r="133" spans="3:8" x14ac:dyDescent="0.25">
      <c r="C133" s="4"/>
      <c r="D133" s="4"/>
      <c r="E133" s="4"/>
      <c r="F133" s="4"/>
      <c r="G133" s="4"/>
      <c r="H133" s="4"/>
    </row>
    <row r="134" spans="3:8" x14ac:dyDescent="0.25">
      <c r="C134" s="4"/>
      <c r="D134" s="4"/>
      <c r="E134" s="4"/>
      <c r="F134" s="4"/>
      <c r="G134" s="4"/>
      <c r="H134" s="4"/>
    </row>
    <row r="135" spans="3:8" x14ac:dyDescent="0.25">
      <c r="C135" s="4"/>
      <c r="D135" s="4"/>
      <c r="E135" s="4"/>
      <c r="F135" s="4"/>
      <c r="G135" s="4"/>
      <c r="H135" s="4"/>
    </row>
    <row r="136" spans="3:8" x14ac:dyDescent="0.25">
      <c r="C136" s="4"/>
      <c r="D136" s="4"/>
      <c r="E136" s="4"/>
      <c r="F136" s="4"/>
      <c r="G136" s="4"/>
      <c r="H136" s="4"/>
    </row>
    <row r="137" spans="3:8" x14ac:dyDescent="0.25">
      <c r="C137" s="4"/>
      <c r="D137" s="4"/>
      <c r="E137" s="4"/>
      <c r="F137" s="4"/>
      <c r="G137" s="4"/>
      <c r="H137" s="4"/>
    </row>
    <row r="138" spans="3:8" x14ac:dyDescent="0.25">
      <c r="C138" s="4"/>
      <c r="D138" s="4"/>
      <c r="E138" s="4"/>
      <c r="F138" s="4"/>
      <c r="G138" s="4"/>
      <c r="H138" s="4"/>
    </row>
    <row r="139" spans="3:8" x14ac:dyDescent="0.25">
      <c r="C139" s="4"/>
      <c r="D139" s="4"/>
      <c r="E139" s="4"/>
      <c r="F139" s="4"/>
      <c r="G139" s="4"/>
      <c r="H139" s="4"/>
    </row>
    <row r="140" spans="3:8" x14ac:dyDescent="0.25">
      <c r="C140" s="4"/>
      <c r="D140" s="4"/>
      <c r="E140" s="4"/>
      <c r="F140" s="4"/>
      <c r="G140" s="4"/>
      <c r="H140" s="4"/>
    </row>
    <row r="141" spans="3:8" x14ac:dyDescent="0.25">
      <c r="C141" s="4"/>
      <c r="D141" s="4"/>
      <c r="E141" s="4"/>
      <c r="F141" s="4"/>
      <c r="G141" s="4"/>
      <c r="H141" s="4"/>
    </row>
    <row r="142" spans="3:8" x14ac:dyDescent="0.25">
      <c r="C142" s="4"/>
      <c r="D142" s="4"/>
      <c r="E142" s="4"/>
      <c r="F142" s="4"/>
      <c r="G142" s="4"/>
      <c r="H142" s="4"/>
    </row>
    <row r="143" spans="3:8" x14ac:dyDescent="0.25">
      <c r="C143" s="4"/>
      <c r="D143" s="4"/>
      <c r="E143" s="4"/>
      <c r="F143" s="4"/>
      <c r="G143" s="4"/>
      <c r="H143" s="4"/>
    </row>
    <row r="144" spans="3:8" x14ac:dyDescent="0.25">
      <c r="C144" s="4"/>
      <c r="D144" s="4"/>
      <c r="E144" s="4"/>
      <c r="F144" s="4"/>
      <c r="G144" s="4"/>
      <c r="H144" s="4"/>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9C2CC-404E-4DF4-BE59-AEF6D7F9830C}">
  <sheetPr codeName="Tabelle3"/>
  <dimension ref="A1:BR101"/>
  <sheetViews>
    <sheetView showGridLines="0" workbookViewId="0">
      <pane xSplit="1" ySplit="4" topLeftCell="B5" activePane="bottomRight" state="frozen"/>
      <selection activeCell="C33" sqref="C33"/>
      <selection pane="topRight" activeCell="C33" sqref="C33"/>
      <selection pane="bottomLeft" activeCell="C33" sqref="C33"/>
      <selection pane="bottomRight"/>
    </sheetView>
  </sheetViews>
  <sheetFormatPr baseColWidth="10" defaultColWidth="11.42578125" defaultRowHeight="14.25" x14ac:dyDescent="0.2"/>
  <cols>
    <col min="1" max="1" width="17.28515625" style="1" customWidth="1"/>
    <col min="2" max="2" width="8" style="4" customWidth="1"/>
    <col min="3" max="11" width="24.28515625" style="46" customWidth="1"/>
    <col min="12" max="16384" width="11.42578125" style="49"/>
  </cols>
  <sheetData>
    <row r="1" spans="1:25" s="45" customFormat="1" x14ac:dyDescent="0.2">
      <c r="A1" s="1"/>
      <c r="B1" s="2"/>
      <c r="C1" s="2"/>
      <c r="D1" s="2"/>
      <c r="E1" s="3"/>
      <c r="F1" s="2"/>
      <c r="G1" s="2"/>
      <c r="H1" s="2"/>
      <c r="I1" s="2"/>
      <c r="J1" s="2"/>
      <c r="K1" s="2"/>
      <c r="L1" s="2"/>
      <c r="M1" s="2"/>
      <c r="N1" s="2"/>
      <c r="O1" s="2"/>
      <c r="P1" s="2"/>
      <c r="Q1" s="2"/>
      <c r="R1" s="2"/>
      <c r="S1" s="2"/>
      <c r="T1" s="2"/>
      <c r="U1" s="2"/>
      <c r="V1" s="2"/>
      <c r="W1" s="2"/>
      <c r="X1" s="2"/>
      <c r="Y1" s="2"/>
    </row>
    <row r="2" spans="1:25" s="45" customFormat="1" x14ac:dyDescent="0.2">
      <c r="A2" s="1"/>
      <c r="B2" s="2"/>
      <c r="C2" s="2"/>
      <c r="D2" s="2"/>
      <c r="E2" s="3"/>
      <c r="F2" s="2"/>
      <c r="G2" s="2"/>
      <c r="H2" s="2"/>
      <c r="I2" s="2"/>
      <c r="J2" s="2"/>
      <c r="K2" s="2"/>
      <c r="L2" s="2"/>
      <c r="M2" s="2"/>
      <c r="N2" s="2"/>
      <c r="O2" s="2"/>
      <c r="P2" s="2"/>
      <c r="Q2" s="2"/>
      <c r="R2" s="2"/>
      <c r="S2" s="2"/>
      <c r="T2" s="2"/>
      <c r="U2" s="2"/>
      <c r="V2" s="2"/>
      <c r="W2" s="2"/>
      <c r="X2" s="2"/>
      <c r="Y2" s="2"/>
    </row>
    <row r="3" spans="1:25" s="45" customFormat="1" ht="27.75" x14ac:dyDescent="0.4">
      <c r="A3" s="1"/>
      <c r="B3" s="2"/>
      <c r="C3" s="5" t="s">
        <v>44</v>
      </c>
      <c r="D3" s="2"/>
      <c r="E3" s="6"/>
      <c r="F3" s="2"/>
      <c r="G3" s="2"/>
      <c r="H3" s="2"/>
      <c r="I3" s="2"/>
      <c r="J3" s="2"/>
      <c r="K3" s="2"/>
      <c r="L3" s="2"/>
      <c r="M3" s="2"/>
      <c r="N3" s="2"/>
      <c r="O3" s="2"/>
      <c r="P3" s="2"/>
      <c r="Q3" s="2"/>
      <c r="R3" s="2"/>
      <c r="S3" s="2"/>
      <c r="T3" s="2"/>
      <c r="U3" s="2"/>
      <c r="V3" s="2"/>
      <c r="W3" s="2"/>
      <c r="X3" s="2"/>
      <c r="Y3" s="2"/>
    </row>
    <row r="4" spans="1:25" s="45" customFormat="1" ht="27.75" x14ac:dyDescent="0.4">
      <c r="A4" s="1"/>
      <c r="B4" s="2"/>
      <c r="C4" s="5" t="s">
        <v>45</v>
      </c>
      <c r="D4" s="2"/>
      <c r="E4" s="7"/>
      <c r="F4" s="2"/>
      <c r="G4" s="2"/>
      <c r="H4" s="2"/>
      <c r="I4" s="2"/>
      <c r="J4" s="2"/>
      <c r="K4" s="2"/>
      <c r="L4" s="2"/>
      <c r="M4" s="2"/>
      <c r="N4" s="2"/>
      <c r="O4" s="2"/>
      <c r="P4" s="2"/>
      <c r="Q4" s="2"/>
      <c r="R4" s="2"/>
      <c r="S4" s="2"/>
      <c r="T4" s="2"/>
      <c r="U4" s="2"/>
      <c r="V4" s="2"/>
      <c r="W4" s="2"/>
      <c r="X4" s="2"/>
      <c r="Y4" s="2"/>
    </row>
    <row r="5" spans="1:25" x14ac:dyDescent="0.2">
      <c r="A5" s="2"/>
      <c r="D5" s="47"/>
      <c r="E5" s="47"/>
      <c r="F5" s="47"/>
      <c r="G5" s="47"/>
      <c r="I5" s="48"/>
      <c r="J5" s="47"/>
      <c r="K5" s="47"/>
    </row>
    <row r="6" spans="1:25" ht="15.75" x14ac:dyDescent="0.25">
      <c r="A6" s="2"/>
      <c r="C6" s="27" t="s">
        <v>46</v>
      </c>
      <c r="D6" s="50"/>
      <c r="E6" s="50"/>
      <c r="F6" s="50"/>
      <c r="G6" s="51"/>
      <c r="H6" s="27" t="s">
        <v>47</v>
      </c>
      <c r="I6" s="52"/>
      <c r="J6" s="53"/>
      <c r="K6" s="53"/>
    </row>
    <row r="7" spans="1:25" ht="15.75" x14ac:dyDescent="0.25">
      <c r="A7" s="2"/>
      <c r="D7" s="10"/>
      <c r="E7" s="10"/>
      <c r="F7" s="10"/>
      <c r="G7" s="54"/>
      <c r="I7" s="51"/>
      <c r="J7" s="51"/>
      <c r="K7" s="51"/>
    </row>
    <row r="8" spans="1:25" ht="15" x14ac:dyDescent="0.25">
      <c r="A8" s="2"/>
      <c r="C8" s="10"/>
      <c r="D8" s="4"/>
      <c r="E8" s="4"/>
      <c r="F8" s="4"/>
      <c r="G8" s="54"/>
      <c r="I8" s="10"/>
      <c r="J8" s="10"/>
      <c r="K8" s="10"/>
    </row>
    <row r="9" spans="1:25" ht="15.75" x14ac:dyDescent="0.25">
      <c r="A9" s="2"/>
      <c r="C9" s="4"/>
      <c r="D9" s="31"/>
      <c r="E9" s="31"/>
      <c r="F9" s="31"/>
      <c r="G9" s="54"/>
      <c r="H9" s="10"/>
      <c r="I9" s="4"/>
      <c r="J9" s="4"/>
      <c r="K9" s="4"/>
    </row>
    <row r="10" spans="1:25" ht="15.75" x14ac:dyDescent="0.25">
      <c r="A10" s="2"/>
      <c r="C10" s="32"/>
      <c r="D10" s="32"/>
      <c r="E10" s="32"/>
      <c r="F10" s="32"/>
      <c r="G10" s="54"/>
      <c r="H10" s="4"/>
      <c r="I10" s="31"/>
      <c r="J10" s="31"/>
      <c r="K10" s="31"/>
    </row>
    <row r="11" spans="1:25" x14ac:dyDescent="0.2">
      <c r="A11" s="2"/>
      <c r="C11" s="32"/>
      <c r="D11" s="32"/>
      <c r="E11" s="32"/>
      <c r="F11" s="32"/>
      <c r="G11" s="54"/>
      <c r="H11" s="32"/>
      <c r="I11" s="32"/>
      <c r="J11" s="32"/>
      <c r="K11" s="32"/>
    </row>
    <row r="12" spans="1:25" x14ac:dyDescent="0.2">
      <c r="A12" s="2"/>
      <c r="C12" s="32"/>
      <c r="D12" s="32"/>
      <c r="E12" s="32"/>
      <c r="F12" s="32"/>
      <c r="G12" s="54"/>
      <c r="H12" s="32"/>
      <c r="I12" s="32"/>
      <c r="J12" s="32"/>
      <c r="K12" s="32"/>
    </row>
    <row r="13" spans="1:25" x14ac:dyDescent="0.2">
      <c r="A13" s="2"/>
      <c r="C13" s="32"/>
      <c r="D13" s="32"/>
      <c r="E13" s="32"/>
      <c r="F13" s="32"/>
      <c r="G13" s="54"/>
      <c r="H13" s="32"/>
      <c r="I13" s="32"/>
      <c r="J13" s="32"/>
      <c r="K13" s="32"/>
    </row>
    <row r="14" spans="1:25" x14ac:dyDescent="0.2">
      <c r="A14" s="2"/>
      <c r="C14" s="32"/>
      <c r="D14" s="32"/>
      <c r="E14" s="32"/>
      <c r="F14" s="32"/>
      <c r="G14" s="54"/>
      <c r="H14" s="32"/>
      <c r="I14" s="32"/>
      <c r="J14" s="32"/>
      <c r="K14" s="32"/>
    </row>
    <row r="15" spans="1:25" x14ac:dyDescent="0.2">
      <c r="A15" s="2"/>
      <c r="C15" s="32"/>
      <c r="D15" s="32"/>
      <c r="E15" s="32"/>
      <c r="F15" s="32"/>
      <c r="G15" s="54"/>
      <c r="H15" s="32"/>
      <c r="I15" s="32"/>
      <c r="J15" s="32"/>
      <c r="K15" s="32"/>
    </row>
    <row r="16" spans="1:25" x14ac:dyDescent="0.2">
      <c r="A16" s="2"/>
      <c r="C16" s="32"/>
      <c r="D16" s="32"/>
      <c r="E16" s="32"/>
      <c r="F16" s="32"/>
      <c r="G16" s="54"/>
      <c r="H16" s="32"/>
      <c r="I16" s="32"/>
      <c r="J16" s="32"/>
      <c r="K16" s="32"/>
    </row>
    <row r="17" spans="1:11" x14ac:dyDescent="0.2">
      <c r="A17" s="2"/>
      <c r="C17" s="32"/>
      <c r="D17" s="32"/>
      <c r="E17" s="32"/>
      <c r="F17" s="32"/>
      <c r="G17" s="54"/>
      <c r="H17" s="32"/>
      <c r="I17" s="32"/>
      <c r="J17" s="32"/>
      <c r="K17" s="32"/>
    </row>
    <row r="18" spans="1:11" x14ac:dyDescent="0.2">
      <c r="A18" s="2"/>
      <c r="C18" s="32"/>
      <c r="D18" s="32"/>
      <c r="E18" s="32"/>
      <c r="F18" s="32"/>
      <c r="G18" s="54"/>
      <c r="H18" s="32"/>
      <c r="I18" s="32"/>
      <c r="J18" s="32"/>
      <c r="K18" s="32"/>
    </row>
    <row r="19" spans="1:11" x14ac:dyDescent="0.2">
      <c r="A19" s="2"/>
      <c r="C19" s="32"/>
      <c r="D19" s="32"/>
      <c r="E19" s="32"/>
      <c r="F19" s="32"/>
      <c r="G19" s="54"/>
      <c r="H19" s="32"/>
      <c r="I19" s="32"/>
      <c r="J19" s="32"/>
      <c r="K19" s="32"/>
    </row>
    <row r="20" spans="1:11" x14ac:dyDescent="0.2">
      <c r="A20" s="2"/>
      <c r="C20" s="32"/>
      <c r="D20" s="32"/>
      <c r="E20" s="32"/>
      <c r="F20" s="32"/>
      <c r="G20" s="54"/>
      <c r="H20" s="32"/>
      <c r="I20" s="32"/>
      <c r="J20" s="32"/>
      <c r="K20" s="32"/>
    </row>
    <row r="21" spans="1:11" x14ac:dyDescent="0.2">
      <c r="A21" s="2"/>
      <c r="C21" s="32"/>
      <c r="D21" s="32"/>
      <c r="E21" s="32"/>
      <c r="F21" s="32"/>
      <c r="G21" s="54"/>
      <c r="H21" s="32"/>
      <c r="I21" s="32"/>
      <c r="J21" s="32"/>
      <c r="K21" s="32"/>
    </row>
    <row r="22" spans="1:11" x14ac:dyDescent="0.2">
      <c r="A22" s="2"/>
      <c r="B22" s="21"/>
      <c r="C22" s="32"/>
      <c r="D22" s="32"/>
      <c r="E22" s="32"/>
      <c r="F22" s="32"/>
      <c r="G22" s="54"/>
      <c r="H22" s="32"/>
      <c r="I22" s="32"/>
      <c r="J22" s="32"/>
      <c r="K22" s="32"/>
    </row>
    <row r="23" spans="1:11" x14ac:dyDescent="0.2">
      <c r="A23" s="2"/>
      <c r="B23" s="21"/>
      <c r="C23" s="32"/>
      <c r="D23" s="32"/>
      <c r="E23" s="32"/>
      <c r="F23" s="32"/>
      <c r="G23" s="54"/>
      <c r="H23" s="32"/>
      <c r="I23" s="32"/>
      <c r="J23" s="32"/>
      <c r="K23" s="32"/>
    </row>
    <row r="24" spans="1:11" x14ac:dyDescent="0.2">
      <c r="A24" s="2"/>
      <c r="B24" s="21"/>
      <c r="C24" s="32"/>
      <c r="D24" s="32"/>
      <c r="E24" s="32"/>
      <c r="F24" s="32"/>
      <c r="G24" s="54"/>
      <c r="H24" s="32"/>
      <c r="I24" s="32"/>
      <c r="J24" s="32"/>
      <c r="K24" s="32"/>
    </row>
    <row r="25" spans="1:11" x14ac:dyDescent="0.2">
      <c r="A25" s="2"/>
      <c r="C25" s="35"/>
      <c r="D25" s="35"/>
      <c r="E25" s="32"/>
      <c r="F25" s="32"/>
      <c r="G25" s="54"/>
      <c r="H25" s="32"/>
      <c r="I25" s="32"/>
      <c r="J25" s="32"/>
      <c r="K25" s="32"/>
    </row>
    <row r="26" spans="1:11" x14ac:dyDescent="0.2">
      <c r="A26" s="2"/>
      <c r="C26" s="35"/>
      <c r="D26" s="35"/>
      <c r="E26" s="32"/>
      <c r="F26" s="32"/>
      <c r="G26" s="54"/>
      <c r="H26" s="35"/>
      <c r="I26" s="35"/>
      <c r="J26" s="32"/>
      <c r="K26" s="32"/>
    </row>
    <row r="27" spans="1:11" x14ac:dyDescent="0.2">
      <c r="A27" s="2"/>
      <c r="C27" s="35"/>
      <c r="D27" s="35"/>
      <c r="E27" s="32"/>
      <c r="F27" s="32"/>
      <c r="G27" s="54"/>
      <c r="H27" s="35"/>
      <c r="I27" s="35"/>
      <c r="J27" s="32"/>
      <c r="K27" s="32"/>
    </row>
    <row r="28" spans="1:11" x14ac:dyDescent="0.2">
      <c r="A28" s="2"/>
      <c r="C28" s="32"/>
      <c r="D28" s="32"/>
      <c r="E28" s="32"/>
      <c r="F28" s="32"/>
      <c r="G28" s="54"/>
      <c r="H28" s="35"/>
      <c r="I28" s="35"/>
      <c r="J28" s="32"/>
      <c r="K28" s="32"/>
    </row>
    <row r="29" spans="1:11" x14ac:dyDescent="0.2">
      <c r="A29" s="2"/>
      <c r="C29" s="36"/>
      <c r="D29" s="37"/>
      <c r="E29" s="37"/>
      <c r="F29" s="37"/>
      <c r="G29" s="54"/>
      <c r="H29" s="32"/>
      <c r="I29" s="32"/>
      <c r="J29" s="32"/>
      <c r="K29" s="32"/>
    </row>
    <row r="30" spans="1:11" x14ac:dyDescent="0.2">
      <c r="A30" s="2"/>
      <c r="C30" s="4"/>
      <c r="D30" s="4"/>
      <c r="E30" s="4"/>
      <c r="F30" s="4"/>
      <c r="G30" s="55"/>
      <c r="H30" s="36"/>
      <c r="I30" s="37"/>
      <c r="J30" s="37"/>
      <c r="K30" s="37"/>
    </row>
    <row r="31" spans="1:11" x14ac:dyDescent="0.2">
      <c r="A31" s="2"/>
      <c r="C31" s="4"/>
      <c r="D31" s="4"/>
      <c r="E31" s="4"/>
      <c r="F31" s="4"/>
      <c r="G31" s="55"/>
      <c r="H31" s="4"/>
      <c r="I31" s="4"/>
      <c r="J31" s="4"/>
      <c r="K31" s="4"/>
    </row>
    <row r="32" spans="1:11" ht="15.75" x14ac:dyDescent="0.25">
      <c r="A32" s="2"/>
      <c r="C32" s="31"/>
      <c r="D32" s="10"/>
      <c r="E32" s="10"/>
      <c r="F32" s="10"/>
      <c r="H32" s="4"/>
      <c r="I32" s="4"/>
      <c r="J32" s="4"/>
      <c r="K32" s="4"/>
    </row>
    <row r="33" spans="1:70" ht="15.75" x14ac:dyDescent="0.25">
      <c r="A33" s="2"/>
      <c r="D33" s="98"/>
      <c r="E33" s="98"/>
      <c r="F33" s="98"/>
      <c r="G33" s="98"/>
    </row>
    <row r="34" spans="1:70" x14ac:dyDescent="0.2">
      <c r="A34" s="2"/>
      <c r="D34" s="54"/>
      <c r="E34" s="54"/>
      <c r="F34" s="54"/>
      <c r="G34" s="54"/>
    </row>
    <row r="35" spans="1:70" x14ac:dyDescent="0.2">
      <c r="A35" s="2"/>
      <c r="C35" s="56"/>
      <c r="D35" s="57" t="s">
        <v>48</v>
      </c>
      <c r="E35" s="57" t="s">
        <v>49</v>
      </c>
      <c r="F35" s="57" t="s">
        <v>50</v>
      </c>
      <c r="G35" s="54"/>
    </row>
    <row r="36" spans="1:70" x14ac:dyDescent="0.2">
      <c r="A36" s="2"/>
      <c r="C36" s="56"/>
      <c r="D36" s="58" t="s">
        <v>51</v>
      </c>
      <c r="E36" s="58" t="s">
        <v>52</v>
      </c>
      <c r="F36" s="58" t="s">
        <v>53</v>
      </c>
      <c r="G36" s="54"/>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row>
    <row r="37" spans="1:70" x14ac:dyDescent="0.2">
      <c r="A37" s="2"/>
      <c r="C37" s="60"/>
      <c r="D37" s="61">
        <v>43677</v>
      </c>
      <c r="E37" s="62">
        <v>7.69</v>
      </c>
      <c r="F37" s="62">
        <v>11.41</v>
      </c>
      <c r="G37" s="59"/>
      <c r="H37" s="63"/>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row>
    <row r="38" spans="1:70" x14ac:dyDescent="0.2">
      <c r="A38" s="2"/>
      <c r="C38" s="60"/>
      <c r="D38" s="61">
        <v>43708</v>
      </c>
      <c r="E38" s="62">
        <v>7.67</v>
      </c>
      <c r="F38" s="62">
        <v>11.44</v>
      </c>
      <c r="G38" s="59"/>
      <c r="H38" s="63"/>
      <c r="I38" s="64"/>
    </row>
    <row r="39" spans="1:70" x14ac:dyDescent="0.2">
      <c r="A39" s="2"/>
      <c r="C39" s="60"/>
      <c r="D39" s="61">
        <v>43738</v>
      </c>
      <c r="E39" s="62">
        <v>7.64</v>
      </c>
      <c r="F39" s="62">
        <v>11.46</v>
      </c>
      <c r="G39" s="59"/>
      <c r="H39" s="63"/>
      <c r="I39" s="64"/>
    </row>
    <row r="40" spans="1:70" x14ac:dyDescent="0.2">
      <c r="A40" s="2"/>
      <c r="C40" s="60"/>
      <c r="D40" s="61">
        <v>43769</v>
      </c>
      <c r="E40" s="62">
        <v>7.64</v>
      </c>
      <c r="F40" s="62">
        <v>11.49</v>
      </c>
      <c r="G40" s="59"/>
      <c r="H40" s="63"/>
      <c r="I40" s="64"/>
    </row>
    <row r="41" spans="1:70" x14ac:dyDescent="0.2">
      <c r="A41" s="2"/>
      <c r="C41" s="60"/>
      <c r="D41" s="61">
        <v>43799</v>
      </c>
      <c r="E41" s="62">
        <v>7.66</v>
      </c>
      <c r="F41" s="62">
        <v>11.53</v>
      </c>
      <c r="G41" s="59"/>
      <c r="H41" s="64"/>
      <c r="I41" s="64"/>
    </row>
    <row r="42" spans="1:70" x14ac:dyDescent="0.2">
      <c r="A42" s="2"/>
      <c r="C42" s="60"/>
      <c r="D42" s="61">
        <v>43830</v>
      </c>
      <c r="E42" s="62">
        <v>7.64</v>
      </c>
      <c r="F42" s="62">
        <v>11.52</v>
      </c>
      <c r="G42" s="59"/>
      <c r="I42" s="64"/>
    </row>
    <row r="43" spans="1:70" x14ac:dyDescent="0.2">
      <c r="A43" s="2"/>
      <c r="C43" s="60"/>
      <c r="D43" s="61">
        <v>43861</v>
      </c>
      <c r="E43" s="62">
        <v>7.67</v>
      </c>
      <c r="F43" s="62">
        <v>11.55</v>
      </c>
      <c r="G43" s="59"/>
      <c r="I43" s="64"/>
    </row>
    <row r="44" spans="1:70" x14ac:dyDescent="0.2">
      <c r="A44" s="2"/>
      <c r="C44" s="60"/>
      <c r="D44" s="61">
        <v>43890</v>
      </c>
      <c r="E44" s="62">
        <v>7.69</v>
      </c>
      <c r="F44" s="62">
        <v>11.6</v>
      </c>
      <c r="G44" s="59"/>
      <c r="H44" s="49"/>
      <c r="I44" s="64"/>
    </row>
    <row r="45" spans="1:70" x14ac:dyDescent="0.2">
      <c r="A45" s="2"/>
      <c r="C45" s="60"/>
      <c r="D45" s="61">
        <v>43921</v>
      </c>
      <c r="E45" s="62">
        <v>7.7</v>
      </c>
      <c r="F45" s="62">
        <v>11.63</v>
      </c>
      <c r="G45" s="59"/>
      <c r="H45" s="49"/>
      <c r="I45" s="64"/>
    </row>
    <row r="46" spans="1:70" x14ac:dyDescent="0.2">
      <c r="A46" s="2"/>
      <c r="C46" s="60"/>
      <c r="D46" s="61">
        <v>43951</v>
      </c>
      <c r="E46" s="62">
        <v>7.69</v>
      </c>
      <c r="F46" s="62">
        <v>11.6</v>
      </c>
      <c r="G46" s="59"/>
      <c r="H46" s="49"/>
      <c r="I46" s="64"/>
    </row>
    <row r="47" spans="1:70" x14ac:dyDescent="0.2">
      <c r="A47" s="2"/>
      <c r="C47" s="60"/>
      <c r="D47" s="61">
        <v>43982</v>
      </c>
      <c r="E47" s="62">
        <v>7.73</v>
      </c>
      <c r="F47" s="62">
        <v>11.62</v>
      </c>
      <c r="G47" s="59"/>
      <c r="H47" s="49"/>
      <c r="I47" s="64"/>
    </row>
    <row r="48" spans="1:70" x14ac:dyDescent="0.2">
      <c r="A48" s="2"/>
      <c r="C48" s="60"/>
      <c r="D48" s="61">
        <v>44012</v>
      </c>
      <c r="E48" s="62">
        <v>7.75</v>
      </c>
      <c r="F48" s="62">
        <v>11.68</v>
      </c>
      <c r="G48" s="59"/>
      <c r="H48" s="49"/>
      <c r="I48" s="64"/>
    </row>
    <row r="49" spans="1:9" x14ac:dyDescent="0.2">
      <c r="A49" s="2"/>
      <c r="C49" s="60"/>
      <c r="D49" s="61">
        <v>44043</v>
      </c>
      <c r="E49" s="62">
        <v>7.8</v>
      </c>
      <c r="F49" s="62">
        <v>11.76</v>
      </c>
      <c r="G49" s="59"/>
      <c r="H49" s="49"/>
      <c r="I49" s="64"/>
    </row>
    <row r="50" spans="1:9" x14ac:dyDescent="0.2">
      <c r="A50" s="2"/>
      <c r="C50" s="60"/>
      <c r="D50" s="61">
        <v>44074</v>
      </c>
      <c r="E50" s="62">
        <v>7.84</v>
      </c>
      <c r="F50" s="62">
        <v>11.81</v>
      </c>
      <c r="G50" s="59"/>
      <c r="H50" s="49"/>
      <c r="I50" s="64"/>
    </row>
    <row r="51" spans="1:9" x14ac:dyDescent="0.2">
      <c r="A51" s="2"/>
      <c r="C51" s="60"/>
      <c r="D51" s="61">
        <v>44104</v>
      </c>
      <c r="E51" s="62">
        <v>7.88</v>
      </c>
      <c r="F51" s="62">
        <v>11.84</v>
      </c>
      <c r="G51" s="59"/>
      <c r="H51" s="49"/>
      <c r="I51" s="64"/>
    </row>
    <row r="52" spans="1:9" x14ac:dyDescent="0.2">
      <c r="A52" s="2"/>
      <c r="C52" s="60"/>
      <c r="D52" s="61">
        <v>44135</v>
      </c>
      <c r="E52" s="62">
        <v>7.96</v>
      </c>
      <c r="F52" s="62">
        <v>11.9</v>
      </c>
      <c r="G52" s="59"/>
      <c r="H52" s="49"/>
      <c r="I52" s="64"/>
    </row>
    <row r="53" spans="1:9" x14ac:dyDescent="0.2">
      <c r="A53" s="2"/>
      <c r="C53" s="60"/>
      <c r="D53" s="61">
        <v>44165</v>
      </c>
      <c r="E53" s="62">
        <v>8</v>
      </c>
      <c r="F53" s="62">
        <v>11.93</v>
      </c>
      <c r="G53" s="59"/>
      <c r="H53" s="49"/>
      <c r="I53" s="64"/>
    </row>
    <row r="54" spans="1:9" x14ac:dyDescent="0.2">
      <c r="A54" s="2"/>
      <c r="C54" s="60"/>
      <c r="D54" s="61">
        <v>44196</v>
      </c>
      <c r="E54" s="62">
        <v>8.02</v>
      </c>
      <c r="F54" s="62">
        <v>11.98</v>
      </c>
      <c r="G54" s="59"/>
      <c r="H54" s="49"/>
      <c r="I54" s="64"/>
    </row>
    <row r="55" spans="1:9" x14ac:dyDescent="0.2">
      <c r="A55" s="2"/>
      <c r="C55" s="60"/>
      <c r="D55" s="61">
        <v>44227</v>
      </c>
      <c r="E55" s="62">
        <v>8.1199999999999992</v>
      </c>
      <c r="F55" s="62">
        <v>12.01</v>
      </c>
      <c r="G55" s="59"/>
      <c r="H55" s="49"/>
      <c r="I55" s="64"/>
    </row>
    <row r="56" spans="1:9" x14ac:dyDescent="0.2">
      <c r="A56" s="2"/>
      <c r="C56" s="60"/>
      <c r="D56" s="61">
        <v>44255</v>
      </c>
      <c r="E56" s="62">
        <v>8.19</v>
      </c>
      <c r="F56" s="62">
        <v>12.1</v>
      </c>
      <c r="G56" s="59"/>
      <c r="H56" s="49"/>
      <c r="I56" s="64"/>
    </row>
    <row r="57" spans="1:9" x14ac:dyDescent="0.2">
      <c r="A57" s="2"/>
      <c r="C57" s="60"/>
      <c r="D57" s="61">
        <v>44286</v>
      </c>
      <c r="E57" s="62">
        <v>8.23</v>
      </c>
      <c r="F57" s="62">
        <v>12.14</v>
      </c>
      <c r="G57" s="59"/>
      <c r="H57" s="49"/>
      <c r="I57" s="64"/>
    </row>
    <row r="58" spans="1:9" x14ac:dyDescent="0.2">
      <c r="A58" s="2"/>
      <c r="C58" s="60"/>
      <c r="D58" s="61">
        <v>44316</v>
      </c>
      <c r="E58" s="62">
        <v>8.27</v>
      </c>
      <c r="F58" s="62">
        <v>12.19</v>
      </c>
      <c r="G58" s="59"/>
      <c r="H58" s="49"/>
      <c r="I58" s="64"/>
    </row>
    <row r="59" spans="1:9" x14ac:dyDescent="0.2">
      <c r="A59" s="2"/>
      <c r="C59" s="60"/>
      <c r="D59" s="61">
        <v>44347</v>
      </c>
      <c r="E59" s="62">
        <v>8.32</v>
      </c>
      <c r="F59" s="62">
        <v>12.22</v>
      </c>
      <c r="G59" s="59"/>
      <c r="H59" s="49"/>
      <c r="I59" s="64"/>
    </row>
    <row r="60" spans="1:9" x14ac:dyDescent="0.2">
      <c r="A60" s="2"/>
      <c r="C60" s="60"/>
      <c r="D60" s="61">
        <v>44377</v>
      </c>
      <c r="E60" s="62">
        <v>8.32</v>
      </c>
      <c r="F60" s="62">
        <v>12.23</v>
      </c>
      <c r="G60" s="59"/>
      <c r="H60" s="49"/>
      <c r="I60" s="64"/>
    </row>
    <row r="61" spans="1:9" x14ac:dyDescent="0.2">
      <c r="A61" s="2"/>
      <c r="C61" s="60"/>
      <c r="D61" s="61">
        <v>44408</v>
      </c>
      <c r="E61" s="62">
        <v>8.35</v>
      </c>
      <c r="F61" s="62">
        <v>12.28</v>
      </c>
      <c r="G61" s="59"/>
      <c r="H61" s="49"/>
      <c r="I61" s="64"/>
    </row>
    <row r="62" spans="1:9" x14ac:dyDescent="0.2">
      <c r="A62" s="2"/>
      <c r="C62" s="60"/>
      <c r="D62" s="61">
        <v>44439</v>
      </c>
      <c r="E62" s="62">
        <v>8.3699999999999992</v>
      </c>
      <c r="F62" s="62">
        <v>12.3</v>
      </c>
      <c r="G62" s="59"/>
      <c r="H62" s="49"/>
      <c r="I62" s="64"/>
    </row>
    <row r="63" spans="1:9" x14ac:dyDescent="0.2">
      <c r="A63" s="2"/>
      <c r="C63" s="60"/>
      <c r="D63" s="61">
        <v>44469</v>
      </c>
      <c r="E63" s="62">
        <v>8.33</v>
      </c>
      <c r="F63" s="62">
        <v>12.23</v>
      </c>
      <c r="G63" s="59"/>
      <c r="H63" s="49"/>
      <c r="I63" s="64"/>
    </row>
    <row r="64" spans="1:9" x14ac:dyDescent="0.2">
      <c r="A64" s="2"/>
      <c r="C64" s="60"/>
      <c r="D64" s="61">
        <v>44500</v>
      </c>
      <c r="E64" s="62">
        <v>8.39</v>
      </c>
      <c r="F64" s="62">
        <v>12.26</v>
      </c>
      <c r="G64" s="59"/>
      <c r="H64" s="49"/>
      <c r="I64" s="64"/>
    </row>
    <row r="65" spans="1:70" x14ac:dyDescent="0.2">
      <c r="A65" s="2"/>
      <c r="C65" s="60"/>
      <c r="D65" s="61">
        <v>44530</v>
      </c>
      <c r="E65" s="62">
        <v>8.43</v>
      </c>
      <c r="F65" s="62">
        <v>12.34</v>
      </c>
      <c r="G65" s="59"/>
      <c r="H65" s="49"/>
      <c r="I65" s="64"/>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2">
      <c r="A66" s="2"/>
      <c r="C66" s="60"/>
      <c r="D66" s="61">
        <v>44561</v>
      </c>
      <c r="E66" s="62">
        <v>8.43</v>
      </c>
      <c r="F66" s="62">
        <v>12.38</v>
      </c>
      <c r="G66" s="59"/>
      <c r="H66" s="49"/>
      <c r="I66" s="64"/>
    </row>
    <row r="67" spans="1:70" x14ac:dyDescent="0.2">
      <c r="A67" s="2"/>
      <c r="C67" s="60"/>
      <c r="D67" s="61">
        <v>44592</v>
      </c>
      <c r="E67" s="62">
        <v>8.48</v>
      </c>
      <c r="F67" s="62">
        <v>12.39</v>
      </c>
      <c r="G67" s="59"/>
      <c r="H67" s="49"/>
      <c r="I67" s="64"/>
    </row>
    <row r="68" spans="1:70" x14ac:dyDescent="0.2">
      <c r="A68" s="2"/>
      <c r="C68" s="60"/>
      <c r="D68" s="61">
        <v>44620</v>
      </c>
      <c r="E68" s="62">
        <v>8.5399999999999991</v>
      </c>
      <c r="F68" s="62">
        <v>12.41</v>
      </c>
      <c r="G68" s="59"/>
      <c r="H68" s="49"/>
      <c r="I68" s="64"/>
    </row>
    <row r="69" spans="1:70" x14ac:dyDescent="0.2">
      <c r="A69" s="2"/>
      <c r="C69" s="60"/>
      <c r="D69" s="61">
        <v>44651</v>
      </c>
      <c r="E69" s="62">
        <v>8.61</v>
      </c>
      <c r="F69" s="62">
        <v>12.48</v>
      </c>
      <c r="G69" s="59"/>
      <c r="H69" s="49"/>
      <c r="I69" s="64"/>
    </row>
    <row r="70" spans="1:70" x14ac:dyDescent="0.2">
      <c r="A70" s="2"/>
      <c r="C70" s="60"/>
      <c r="D70" s="61">
        <v>44681</v>
      </c>
      <c r="E70" s="62">
        <v>8.67</v>
      </c>
      <c r="F70" s="62">
        <v>12.58</v>
      </c>
      <c r="G70" s="59"/>
      <c r="H70" s="49"/>
      <c r="I70" s="64"/>
    </row>
    <row r="71" spans="1:70" x14ac:dyDescent="0.2">
      <c r="A71" s="2"/>
      <c r="C71" s="60"/>
      <c r="D71" s="61">
        <v>44712</v>
      </c>
      <c r="E71" s="62">
        <v>8.74</v>
      </c>
      <c r="F71" s="62">
        <v>12.6</v>
      </c>
      <c r="G71" s="59"/>
      <c r="H71" s="49"/>
      <c r="I71" s="64"/>
    </row>
    <row r="72" spans="1:70" x14ac:dyDescent="0.2">
      <c r="A72" s="2"/>
      <c r="C72" s="60"/>
      <c r="D72" s="61">
        <v>44742</v>
      </c>
      <c r="E72" s="62">
        <v>8.74</v>
      </c>
      <c r="F72" s="62">
        <v>12.65</v>
      </c>
      <c r="G72" s="59"/>
      <c r="H72" s="49"/>
      <c r="I72" s="64"/>
    </row>
    <row r="73" spans="1:70" x14ac:dyDescent="0.2">
      <c r="A73" s="2"/>
      <c r="C73" s="60"/>
      <c r="D73" s="61">
        <v>44773</v>
      </c>
      <c r="E73" s="62">
        <v>8.77</v>
      </c>
      <c r="F73" s="62">
        <v>12.65</v>
      </c>
      <c r="G73" s="59"/>
      <c r="H73" s="49"/>
      <c r="I73" s="64"/>
    </row>
    <row r="74" spans="1:70" x14ac:dyDescent="0.2">
      <c r="A74" s="2"/>
      <c r="C74" s="60"/>
      <c r="D74" s="61">
        <v>44804</v>
      </c>
      <c r="E74" s="62">
        <v>8.74</v>
      </c>
      <c r="F74" s="62">
        <v>12.67</v>
      </c>
      <c r="G74" s="59"/>
      <c r="H74" s="49"/>
      <c r="I74" s="64"/>
    </row>
    <row r="75" spans="1:70" x14ac:dyDescent="0.2">
      <c r="A75" s="2"/>
      <c r="C75" s="60"/>
      <c r="D75" s="61">
        <v>44834</v>
      </c>
      <c r="E75" s="62">
        <v>8.82</v>
      </c>
      <c r="F75" s="62">
        <v>12.66</v>
      </c>
      <c r="G75" s="59"/>
      <c r="H75" s="49"/>
      <c r="I75" s="64"/>
    </row>
    <row r="76" spans="1:70" x14ac:dyDescent="0.2">
      <c r="A76" s="2"/>
      <c r="C76" s="60"/>
      <c r="D76" s="61">
        <v>44865</v>
      </c>
      <c r="E76" s="62">
        <v>8.86</v>
      </c>
      <c r="F76" s="62">
        <v>12.68</v>
      </c>
      <c r="G76" s="59"/>
      <c r="H76" s="49"/>
      <c r="I76" s="64"/>
    </row>
    <row r="77" spans="1:70" x14ac:dyDescent="0.2">
      <c r="A77" s="2"/>
      <c r="C77" s="60"/>
      <c r="D77" s="61">
        <v>44895</v>
      </c>
      <c r="E77" s="62">
        <v>8.9</v>
      </c>
      <c r="F77" s="62">
        <v>12.75</v>
      </c>
      <c r="G77" s="59"/>
      <c r="H77" s="49"/>
      <c r="I77" s="64"/>
    </row>
    <row r="78" spans="1:70" x14ac:dyDescent="0.2">
      <c r="A78" s="2"/>
      <c r="C78" s="60"/>
      <c r="D78" s="61">
        <v>44926</v>
      </c>
      <c r="E78" s="62">
        <v>8.91</v>
      </c>
      <c r="F78" s="62">
        <v>12.78</v>
      </c>
      <c r="G78" s="59"/>
      <c r="H78" s="49"/>
      <c r="I78" s="64"/>
    </row>
    <row r="79" spans="1:70" x14ac:dyDescent="0.2">
      <c r="A79" s="2"/>
      <c r="C79" s="60"/>
      <c r="D79" s="61">
        <v>44957</v>
      </c>
      <c r="E79" s="62">
        <v>8.85</v>
      </c>
      <c r="F79" s="62">
        <v>12.7</v>
      </c>
      <c r="G79" s="59"/>
      <c r="H79" s="49"/>
      <c r="I79" s="64"/>
    </row>
    <row r="80" spans="1:70" x14ac:dyDescent="0.2">
      <c r="A80" s="2"/>
      <c r="C80" s="60"/>
      <c r="D80" s="61">
        <v>44985</v>
      </c>
      <c r="E80" s="62">
        <v>8.89</v>
      </c>
      <c r="F80" s="62">
        <v>12.82</v>
      </c>
      <c r="G80" s="59"/>
      <c r="H80" s="49"/>
      <c r="I80" s="64"/>
    </row>
    <row r="81" spans="1:9" x14ac:dyDescent="0.2">
      <c r="A81" s="2"/>
      <c r="C81" s="60"/>
      <c r="D81" s="61">
        <v>45016</v>
      </c>
      <c r="E81" s="62">
        <v>8.9600000000000009</v>
      </c>
      <c r="F81" s="62">
        <v>12.9</v>
      </c>
      <c r="G81" s="59"/>
      <c r="H81" s="49"/>
      <c r="I81" s="64"/>
    </row>
    <row r="82" spans="1:9" x14ac:dyDescent="0.2">
      <c r="A82" s="2"/>
      <c r="C82" s="60"/>
      <c r="D82" s="61">
        <v>45046</v>
      </c>
      <c r="E82" s="62">
        <v>8.94</v>
      </c>
      <c r="F82" s="62">
        <v>12.89</v>
      </c>
      <c r="G82" s="59"/>
      <c r="H82" s="49"/>
      <c r="I82" s="64"/>
    </row>
    <row r="83" spans="1:9" x14ac:dyDescent="0.2">
      <c r="A83" s="2"/>
      <c r="C83" s="60"/>
      <c r="D83" s="61">
        <v>45077</v>
      </c>
      <c r="E83" s="62">
        <v>9.02</v>
      </c>
      <c r="F83" s="62">
        <v>13.05</v>
      </c>
      <c r="G83" s="59"/>
      <c r="H83" s="49"/>
      <c r="I83" s="64"/>
    </row>
    <row r="84" spans="1:9" x14ac:dyDescent="0.2">
      <c r="A84" s="2"/>
      <c r="C84" s="60"/>
      <c r="D84" s="61">
        <v>45107</v>
      </c>
      <c r="E84" s="62">
        <v>9.1</v>
      </c>
      <c r="F84" s="62">
        <v>13.21</v>
      </c>
      <c r="G84" s="59"/>
      <c r="H84" s="49"/>
      <c r="I84" s="64"/>
    </row>
    <row r="85" spans="1:9" x14ac:dyDescent="0.2">
      <c r="A85" s="2"/>
      <c r="C85" s="60"/>
      <c r="D85" s="61">
        <v>45138</v>
      </c>
      <c r="E85" s="62">
        <v>9.15</v>
      </c>
      <c r="F85" s="62">
        <v>13.28</v>
      </c>
      <c r="G85" s="59"/>
      <c r="H85" s="49"/>
      <c r="I85" s="64"/>
    </row>
    <row r="86" spans="1:9" x14ac:dyDescent="0.2">
      <c r="A86" s="2"/>
      <c r="C86" s="60"/>
      <c r="D86" s="61">
        <v>45169</v>
      </c>
      <c r="E86" s="62">
        <v>9.19</v>
      </c>
      <c r="F86" s="62">
        <v>13.39</v>
      </c>
      <c r="G86" s="59"/>
      <c r="H86" s="49"/>
      <c r="I86" s="64"/>
    </row>
    <row r="87" spans="1:9" x14ac:dyDescent="0.2">
      <c r="A87" s="2"/>
      <c r="C87" s="60"/>
      <c r="D87" s="61">
        <v>45199</v>
      </c>
      <c r="E87" s="62">
        <v>9.23</v>
      </c>
      <c r="F87" s="62">
        <v>13.39</v>
      </c>
      <c r="G87" s="59"/>
      <c r="H87" s="49"/>
      <c r="I87" s="64"/>
    </row>
    <row r="88" spans="1:9" x14ac:dyDescent="0.2">
      <c r="A88" s="2"/>
      <c r="C88" s="60"/>
      <c r="D88" s="61">
        <v>45230</v>
      </c>
      <c r="E88" s="62">
        <v>9.31</v>
      </c>
      <c r="F88" s="62">
        <v>13.52</v>
      </c>
      <c r="G88" s="59"/>
      <c r="H88" s="49"/>
      <c r="I88" s="64"/>
    </row>
    <row r="89" spans="1:9" x14ac:dyDescent="0.2">
      <c r="A89" s="2"/>
      <c r="C89" s="60"/>
      <c r="D89" s="61">
        <v>45260</v>
      </c>
      <c r="E89" s="62">
        <v>9.34</v>
      </c>
      <c r="F89" s="62">
        <v>13.75</v>
      </c>
      <c r="G89" s="59"/>
      <c r="H89" s="49"/>
      <c r="I89" s="64"/>
    </row>
    <row r="90" spans="1:9" x14ac:dyDescent="0.2">
      <c r="A90" s="2"/>
      <c r="C90" s="60"/>
      <c r="D90" s="61">
        <v>45291</v>
      </c>
      <c r="E90" s="62">
        <v>9.39</v>
      </c>
      <c r="F90" s="62">
        <v>13.87</v>
      </c>
      <c r="G90" s="59"/>
      <c r="H90" s="49"/>
      <c r="I90" s="64"/>
    </row>
    <row r="91" spans="1:9" x14ac:dyDescent="0.2">
      <c r="A91" s="2"/>
      <c r="C91" s="60"/>
      <c r="D91" s="61">
        <v>45322</v>
      </c>
      <c r="E91" s="62">
        <v>9.4600000000000009</v>
      </c>
      <c r="F91" s="62">
        <v>13.9</v>
      </c>
      <c r="G91" s="59"/>
      <c r="H91" s="49"/>
      <c r="I91" s="64"/>
    </row>
    <row r="92" spans="1:9" x14ac:dyDescent="0.2">
      <c r="A92" s="2"/>
      <c r="C92" s="60"/>
      <c r="D92" s="61">
        <v>45351</v>
      </c>
      <c r="E92" s="62">
        <v>9.48</v>
      </c>
      <c r="F92" s="62">
        <v>13.99</v>
      </c>
      <c r="G92" s="59"/>
      <c r="H92" s="49"/>
      <c r="I92" s="64"/>
    </row>
    <row r="93" spans="1:9" x14ac:dyDescent="0.2">
      <c r="A93" s="2"/>
      <c r="C93" s="60"/>
      <c r="D93" s="61">
        <v>45382</v>
      </c>
      <c r="E93" s="62">
        <v>9.5299999999999994</v>
      </c>
      <c r="F93" s="62">
        <v>14.07</v>
      </c>
      <c r="G93" s="59"/>
      <c r="H93" s="49"/>
      <c r="I93" s="64"/>
    </row>
    <row r="94" spans="1:9" x14ac:dyDescent="0.2">
      <c r="A94" s="2"/>
      <c r="C94" s="60"/>
      <c r="D94" s="61">
        <v>45412</v>
      </c>
      <c r="E94" s="62">
        <v>9.5399999999999991</v>
      </c>
      <c r="F94" s="62">
        <v>14.11</v>
      </c>
      <c r="G94" s="59"/>
      <c r="H94" s="49"/>
      <c r="I94" s="64"/>
    </row>
    <row r="95" spans="1:9" x14ac:dyDescent="0.2">
      <c r="A95" s="2"/>
      <c r="C95" s="60"/>
      <c r="D95" s="61">
        <v>45443</v>
      </c>
      <c r="E95" s="62">
        <v>9.4600000000000009</v>
      </c>
      <c r="F95" s="62">
        <v>14.15</v>
      </c>
      <c r="G95" s="59"/>
      <c r="H95" s="49"/>
      <c r="I95" s="64"/>
    </row>
    <row r="96" spans="1:9" x14ac:dyDescent="0.2">
      <c r="A96" s="2"/>
      <c r="C96" s="60"/>
      <c r="D96" s="61">
        <v>45473</v>
      </c>
      <c r="E96" s="62">
        <v>9.49</v>
      </c>
      <c r="F96" s="62">
        <v>14.22</v>
      </c>
      <c r="G96" s="59"/>
      <c r="H96" s="49"/>
      <c r="I96" s="64"/>
    </row>
    <row r="97" spans="1:9" x14ac:dyDescent="0.2">
      <c r="A97" s="2"/>
      <c r="C97" s="60"/>
      <c r="D97" s="61">
        <v>45504</v>
      </c>
      <c r="E97" s="62">
        <v>9.6300000000000008</v>
      </c>
      <c r="F97" s="62">
        <v>14.28</v>
      </c>
      <c r="G97" s="59"/>
      <c r="H97" s="49"/>
      <c r="I97" s="64"/>
    </row>
    <row r="98" spans="1:9" x14ac:dyDescent="0.2">
      <c r="A98" s="2"/>
      <c r="H98" s="49"/>
    </row>
    <row r="99" spans="1:9" x14ac:dyDescent="0.2">
      <c r="A99" s="2"/>
      <c r="H99" s="49"/>
    </row>
    <row r="100" spans="1:9" x14ac:dyDescent="0.2">
      <c r="A100" s="2"/>
      <c r="H100" s="49"/>
    </row>
    <row r="101" spans="1:9" x14ac:dyDescent="0.2">
      <c r="A101" s="2"/>
    </row>
  </sheetData>
  <mergeCells count="1">
    <mergeCell ref="D33:G33"/>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708D0-F78E-45C4-9FDD-BA28F3A31776}">
  <sheetPr codeName="Tabelle4"/>
  <dimension ref="A1:W147"/>
  <sheetViews>
    <sheetView showGridLines="0" zoomScaleNormal="100" workbookViewId="0">
      <pane xSplit="1" ySplit="4" topLeftCell="B5" activePane="bottomRight" state="frozen"/>
      <selection activeCell="C33" sqref="C33"/>
      <selection pane="topRight" activeCell="C33" sqref="C33"/>
      <selection pane="bottomLeft" activeCell="C33" sqref="C33"/>
      <selection pane="bottomRight" activeCell="F36" sqref="F36"/>
    </sheetView>
  </sheetViews>
  <sheetFormatPr baseColWidth="10" defaultColWidth="11.42578125" defaultRowHeight="15" x14ac:dyDescent="0.25"/>
  <cols>
    <col min="1" max="1" width="17.28515625" style="1" customWidth="1"/>
    <col min="2" max="2" width="8" style="4" customWidth="1"/>
    <col min="3" max="11" width="24.28515625" style="10" customWidth="1"/>
    <col min="12" max="16384" width="11.42578125" style="66"/>
  </cols>
  <sheetData>
    <row r="1" spans="1:23" s="45" customFormat="1" ht="14.25" x14ac:dyDescent="0.2">
      <c r="A1" s="1"/>
      <c r="B1" s="2"/>
      <c r="C1" s="2"/>
      <c r="D1" s="2"/>
      <c r="E1" s="3"/>
      <c r="F1" s="2"/>
      <c r="G1" s="2"/>
      <c r="H1" s="2"/>
      <c r="I1" s="2"/>
      <c r="J1" s="2"/>
      <c r="K1" s="2"/>
      <c r="L1" s="2"/>
      <c r="M1" s="2"/>
      <c r="N1" s="2"/>
      <c r="O1" s="2"/>
      <c r="P1" s="2"/>
      <c r="Q1" s="2"/>
      <c r="R1" s="2"/>
      <c r="S1" s="2"/>
      <c r="T1" s="2"/>
      <c r="U1" s="2"/>
      <c r="V1" s="2"/>
      <c r="W1" s="2"/>
    </row>
    <row r="2" spans="1:23" s="45" customFormat="1" ht="14.25" x14ac:dyDescent="0.2">
      <c r="A2" s="1"/>
      <c r="B2" s="2"/>
      <c r="C2" s="2"/>
      <c r="D2" s="2"/>
      <c r="E2" s="3"/>
      <c r="F2" s="2"/>
      <c r="G2" s="2"/>
      <c r="H2" s="2"/>
      <c r="I2" s="2"/>
      <c r="J2" s="2"/>
      <c r="K2" s="2"/>
      <c r="L2" s="2"/>
      <c r="M2" s="2"/>
      <c r="N2" s="2"/>
      <c r="O2" s="2"/>
      <c r="P2" s="2"/>
      <c r="Q2" s="2"/>
      <c r="R2" s="2"/>
      <c r="S2" s="2"/>
      <c r="T2" s="2"/>
      <c r="U2" s="2"/>
      <c r="V2" s="2"/>
      <c r="W2" s="2"/>
    </row>
    <row r="3" spans="1:23" s="45" customFormat="1" ht="27.75" x14ac:dyDescent="0.4">
      <c r="A3" s="1"/>
      <c r="B3" s="2"/>
      <c r="C3" s="5" t="s">
        <v>54</v>
      </c>
      <c r="D3" s="2"/>
      <c r="E3" s="6"/>
      <c r="F3" s="2"/>
      <c r="G3" s="2"/>
      <c r="H3" s="2"/>
      <c r="I3" s="2"/>
      <c r="J3" s="2"/>
      <c r="K3" s="2"/>
      <c r="L3" s="2"/>
      <c r="M3" s="2"/>
      <c r="N3" s="2"/>
      <c r="O3" s="2"/>
      <c r="P3" s="2"/>
      <c r="Q3" s="2"/>
      <c r="R3" s="2"/>
      <c r="S3" s="2"/>
      <c r="T3" s="2"/>
      <c r="U3" s="2"/>
      <c r="V3" s="2"/>
      <c r="W3" s="2"/>
    </row>
    <row r="4" spans="1:23" s="45" customFormat="1" ht="27.75" x14ac:dyDescent="0.4">
      <c r="A4" s="1"/>
      <c r="B4" s="2"/>
      <c r="C4" s="5" t="s">
        <v>55</v>
      </c>
      <c r="D4" s="2"/>
      <c r="E4" s="7"/>
      <c r="F4" s="2"/>
      <c r="G4" s="2"/>
      <c r="H4" s="2"/>
      <c r="I4" s="2"/>
      <c r="J4" s="2"/>
      <c r="K4" s="2"/>
      <c r="L4" s="2"/>
      <c r="M4" s="2"/>
      <c r="N4" s="2"/>
      <c r="O4" s="2"/>
      <c r="P4" s="2"/>
      <c r="Q4" s="2"/>
      <c r="R4" s="2"/>
      <c r="S4" s="2"/>
      <c r="T4" s="2"/>
      <c r="U4" s="2"/>
      <c r="V4" s="2"/>
      <c r="W4" s="2"/>
    </row>
    <row r="5" spans="1:23" s="10" customFormat="1" x14ac:dyDescent="0.25">
      <c r="A5" s="2"/>
      <c r="B5" s="4"/>
    </row>
    <row r="6" spans="1:23" s="10" customFormat="1" ht="15.75" x14ac:dyDescent="0.25">
      <c r="A6" s="2"/>
      <c r="B6" s="4"/>
      <c r="C6" s="27" t="s">
        <v>56</v>
      </c>
      <c r="D6" s="24"/>
      <c r="E6" s="24"/>
      <c r="F6" s="24"/>
      <c r="H6" s="28" t="s">
        <v>57</v>
      </c>
      <c r="I6" s="24"/>
      <c r="J6" s="24"/>
      <c r="K6" s="24"/>
    </row>
    <row r="7" spans="1:23" ht="15.75" x14ac:dyDescent="0.25">
      <c r="A7" s="2"/>
      <c r="D7" s="51"/>
      <c r="E7" s="51"/>
      <c r="F7" s="51"/>
      <c r="I7" s="51"/>
      <c r="J7" s="51"/>
      <c r="K7" s="51"/>
    </row>
    <row r="8" spans="1:23" x14ac:dyDescent="0.25">
      <c r="A8" s="2"/>
      <c r="C8" s="46"/>
      <c r="H8" s="46"/>
    </row>
    <row r="9" spans="1:23" x14ac:dyDescent="0.25">
      <c r="A9" s="2"/>
      <c r="D9" s="4"/>
      <c r="E9" s="4"/>
      <c r="F9" s="4"/>
      <c r="I9" s="4"/>
      <c r="J9" s="4"/>
      <c r="K9" s="4"/>
    </row>
    <row r="10" spans="1:23" ht="15.75" x14ac:dyDescent="0.25">
      <c r="A10" s="2"/>
      <c r="C10" s="4"/>
      <c r="D10" s="31"/>
      <c r="E10" s="31"/>
      <c r="F10" s="31"/>
      <c r="H10" s="4"/>
      <c r="I10" s="31"/>
      <c r="J10" s="31"/>
      <c r="K10" s="31"/>
    </row>
    <row r="11" spans="1:23" x14ac:dyDescent="0.25">
      <c r="A11" s="2"/>
      <c r="C11" s="32"/>
      <c r="D11" s="32"/>
      <c r="E11" s="32"/>
      <c r="F11" s="32"/>
      <c r="H11" s="32"/>
      <c r="I11" s="32"/>
      <c r="J11" s="32"/>
      <c r="K11" s="32"/>
    </row>
    <row r="12" spans="1:23" x14ac:dyDescent="0.25">
      <c r="A12" s="2"/>
      <c r="C12" s="32"/>
      <c r="D12" s="32"/>
      <c r="E12" s="32"/>
      <c r="F12" s="32"/>
      <c r="H12" s="32"/>
      <c r="I12" s="32"/>
      <c r="J12" s="32"/>
      <c r="K12" s="32"/>
    </row>
    <row r="13" spans="1:23" x14ac:dyDescent="0.25">
      <c r="A13" s="2"/>
      <c r="C13" s="32"/>
      <c r="D13" s="32"/>
      <c r="E13" s="32"/>
      <c r="F13" s="32"/>
      <c r="H13" s="32"/>
      <c r="I13" s="32"/>
      <c r="J13" s="32"/>
      <c r="K13" s="32"/>
    </row>
    <row r="14" spans="1:23" x14ac:dyDescent="0.25">
      <c r="A14" s="2"/>
      <c r="C14" s="32"/>
      <c r="D14" s="32"/>
      <c r="E14" s="32"/>
      <c r="F14" s="32"/>
      <c r="H14" s="32"/>
      <c r="I14" s="32"/>
      <c r="J14" s="32"/>
      <c r="K14" s="32"/>
    </row>
    <row r="15" spans="1:23" x14ac:dyDescent="0.25">
      <c r="A15" s="2"/>
      <c r="C15" s="32"/>
      <c r="D15" s="32"/>
      <c r="E15" s="32"/>
      <c r="F15" s="32"/>
      <c r="H15" s="32"/>
      <c r="I15" s="32"/>
      <c r="J15" s="32"/>
      <c r="K15" s="32"/>
    </row>
    <row r="16" spans="1:23" x14ac:dyDescent="0.25">
      <c r="A16" s="2"/>
      <c r="C16" s="32"/>
      <c r="D16" s="32"/>
      <c r="E16" s="32"/>
      <c r="F16" s="32"/>
      <c r="H16" s="32"/>
      <c r="I16" s="32"/>
      <c r="J16" s="32"/>
      <c r="K16" s="32"/>
    </row>
    <row r="17" spans="1:11" x14ac:dyDescent="0.25">
      <c r="A17" s="2"/>
      <c r="C17" s="32"/>
      <c r="D17" s="32"/>
      <c r="E17" s="32"/>
      <c r="F17" s="32"/>
      <c r="H17" s="32"/>
      <c r="I17" s="32"/>
      <c r="J17" s="32"/>
      <c r="K17" s="32"/>
    </row>
    <row r="18" spans="1:11" x14ac:dyDescent="0.25">
      <c r="A18" s="2"/>
      <c r="C18" s="32"/>
      <c r="D18" s="32"/>
      <c r="E18" s="32"/>
      <c r="F18" s="32"/>
      <c r="H18" s="32"/>
      <c r="I18" s="32"/>
      <c r="J18" s="32"/>
      <c r="K18" s="32"/>
    </row>
    <row r="19" spans="1:11" x14ac:dyDescent="0.25">
      <c r="A19" s="2"/>
      <c r="C19" s="32"/>
      <c r="D19" s="32"/>
      <c r="E19" s="32"/>
      <c r="F19" s="32"/>
      <c r="H19" s="32"/>
      <c r="I19" s="32"/>
      <c r="J19" s="32"/>
      <c r="K19" s="32"/>
    </row>
    <row r="20" spans="1:11" x14ac:dyDescent="0.25">
      <c r="A20" s="2"/>
      <c r="C20" s="32"/>
      <c r="D20" s="32"/>
      <c r="E20" s="32"/>
      <c r="F20" s="32"/>
      <c r="H20" s="32"/>
      <c r="I20" s="32"/>
      <c r="J20" s="32"/>
      <c r="K20" s="32"/>
    </row>
    <row r="21" spans="1:11" x14ac:dyDescent="0.25">
      <c r="A21" s="2"/>
      <c r="C21" s="32"/>
      <c r="D21" s="32"/>
      <c r="E21" s="32"/>
      <c r="F21" s="32"/>
      <c r="H21" s="32"/>
      <c r="I21" s="32"/>
      <c r="J21" s="32"/>
      <c r="K21" s="32"/>
    </row>
    <row r="22" spans="1:11" x14ac:dyDescent="0.25">
      <c r="A22" s="2"/>
      <c r="B22" s="21"/>
      <c r="C22" s="32"/>
      <c r="D22" s="32"/>
      <c r="E22" s="32"/>
      <c r="F22" s="32"/>
      <c r="H22" s="32"/>
      <c r="I22" s="32"/>
      <c r="J22" s="32"/>
      <c r="K22" s="32"/>
    </row>
    <row r="23" spans="1:11" x14ac:dyDescent="0.25">
      <c r="A23" s="2"/>
      <c r="B23" s="21"/>
      <c r="C23" s="32"/>
      <c r="D23" s="32"/>
      <c r="E23" s="32"/>
      <c r="F23" s="32"/>
      <c r="H23" s="32"/>
      <c r="I23" s="32"/>
      <c r="J23" s="32"/>
      <c r="K23" s="32"/>
    </row>
    <row r="24" spans="1:11" x14ac:dyDescent="0.25">
      <c r="A24" s="2"/>
      <c r="B24" s="21"/>
      <c r="C24" s="32"/>
      <c r="D24" s="32"/>
      <c r="E24" s="32"/>
      <c r="F24" s="32"/>
      <c r="H24" s="32"/>
      <c r="I24" s="32"/>
      <c r="J24" s="32"/>
      <c r="K24" s="32"/>
    </row>
    <row r="25" spans="1:11" x14ac:dyDescent="0.25">
      <c r="A25" s="2"/>
      <c r="C25" s="32"/>
      <c r="D25" s="32"/>
      <c r="E25" s="32"/>
      <c r="F25" s="32"/>
      <c r="G25" s="67"/>
      <c r="H25" s="32"/>
      <c r="I25" s="32"/>
      <c r="J25" s="32"/>
      <c r="K25" s="32"/>
    </row>
    <row r="26" spans="1:11" x14ac:dyDescent="0.25">
      <c r="A26" s="2"/>
      <c r="C26" s="35"/>
      <c r="D26" s="35"/>
      <c r="E26" s="32"/>
      <c r="F26" s="32"/>
      <c r="H26" s="35"/>
      <c r="I26" s="35"/>
      <c r="J26" s="32"/>
      <c r="K26" s="32"/>
    </row>
    <row r="27" spans="1:11" x14ac:dyDescent="0.25">
      <c r="A27" s="2"/>
      <c r="C27" s="35"/>
      <c r="D27" s="35"/>
      <c r="E27" s="32"/>
      <c r="F27" s="32"/>
      <c r="G27" s="67"/>
      <c r="H27" s="35"/>
      <c r="I27" s="35"/>
      <c r="J27" s="32"/>
      <c r="K27" s="32"/>
    </row>
    <row r="28" spans="1:11" x14ac:dyDescent="0.25">
      <c r="A28" s="2"/>
      <c r="C28" s="35"/>
      <c r="D28" s="35"/>
      <c r="E28" s="32"/>
      <c r="F28" s="32"/>
      <c r="H28" s="35"/>
      <c r="I28" s="35"/>
      <c r="J28" s="32"/>
      <c r="K28" s="32"/>
    </row>
    <row r="29" spans="1:11" x14ac:dyDescent="0.25">
      <c r="A29" s="2"/>
      <c r="C29" s="32"/>
      <c r="D29" s="32"/>
      <c r="E29" s="32"/>
      <c r="F29" s="32"/>
      <c r="H29" s="32"/>
      <c r="I29" s="32"/>
      <c r="J29" s="32"/>
      <c r="K29" s="32"/>
    </row>
    <row r="30" spans="1:11" x14ac:dyDescent="0.25">
      <c r="A30" s="2"/>
      <c r="C30" s="36"/>
      <c r="D30" s="37"/>
      <c r="E30" s="37"/>
      <c r="F30" s="37"/>
      <c r="H30" s="36"/>
      <c r="I30" s="37"/>
      <c r="J30" s="37"/>
      <c r="K30" s="37"/>
    </row>
    <row r="31" spans="1:11" x14ac:dyDescent="0.25">
      <c r="A31" s="2"/>
      <c r="C31" s="4"/>
      <c r="D31" s="4"/>
      <c r="E31" s="4"/>
      <c r="F31" s="4"/>
      <c r="H31" s="4"/>
      <c r="I31" s="4"/>
      <c r="J31" s="4"/>
      <c r="K31" s="4"/>
    </row>
    <row r="32" spans="1:11" x14ac:dyDescent="0.25">
      <c r="A32" s="2"/>
      <c r="D32" s="55"/>
    </row>
    <row r="33" spans="1:11" x14ac:dyDescent="0.25">
      <c r="A33" s="2"/>
      <c r="D33" s="55"/>
    </row>
    <row r="34" spans="1:11" ht="26.25" x14ac:dyDescent="0.25">
      <c r="A34" s="2"/>
      <c r="C34" s="46"/>
      <c r="E34" s="68" t="s">
        <v>58</v>
      </c>
      <c r="F34" s="69" t="s">
        <v>59</v>
      </c>
      <c r="K34" s="66"/>
    </row>
    <row r="35" spans="1:11" ht="39" x14ac:dyDescent="0.25">
      <c r="A35" s="2"/>
      <c r="C35" s="46"/>
      <c r="E35" s="70" t="s">
        <v>60</v>
      </c>
      <c r="F35" s="71" t="s">
        <v>61</v>
      </c>
      <c r="K35" s="66"/>
    </row>
    <row r="36" spans="1:11" x14ac:dyDescent="0.25">
      <c r="A36" s="2"/>
      <c r="C36" s="72" t="s">
        <v>62</v>
      </c>
      <c r="D36" s="73">
        <v>42248</v>
      </c>
      <c r="E36" s="74">
        <v>72</v>
      </c>
      <c r="F36" s="74">
        <v>284</v>
      </c>
      <c r="G36" s="112"/>
      <c r="H36" s="107"/>
      <c r="I36"/>
      <c r="K36" s="66"/>
    </row>
    <row r="37" spans="1:11" x14ac:dyDescent="0.25">
      <c r="A37" s="2"/>
      <c r="C37" s="72" t="s">
        <v>63</v>
      </c>
      <c r="D37" s="73">
        <v>42339</v>
      </c>
      <c r="E37" s="74">
        <v>75</v>
      </c>
      <c r="F37" s="74">
        <v>280</v>
      </c>
      <c r="G37" s="112"/>
      <c r="H37" s="107"/>
      <c r="I37"/>
      <c r="K37" s="66"/>
    </row>
    <row r="38" spans="1:11" x14ac:dyDescent="0.25">
      <c r="A38" s="2"/>
      <c r="C38" s="72" t="s">
        <v>64</v>
      </c>
      <c r="D38" s="73">
        <v>42430</v>
      </c>
      <c r="E38" s="74">
        <v>64</v>
      </c>
      <c r="F38" s="74">
        <v>285</v>
      </c>
      <c r="G38" s="112"/>
      <c r="H38" s="107"/>
      <c r="I38"/>
      <c r="K38" s="66"/>
    </row>
    <row r="39" spans="1:11" x14ac:dyDescent="0.25">
      <c r="A39" s="2"/>
      <c r="C39" s="72" t="s">
        <v>65</v>
      </c>
      <c r="D39" s="73">
        <v>42522</v>
      </c>
      <c r="E39" s="74">
        <v>78</v>
      </c>
      <c r="F39" s="74">
        <v>289</v>
      </c>
      <c r="G39" s="112"/>
      <c r="H39" s="107"/>
      <c r="I39"/>
      <c r="K39" s="66"/>
    </row>
    <row r="40" spans="1:11" x14ac:dyDescent="0.25">
      <c r="A40" s="2"/>
      <c r="C40" s="72" t="s">
        <v>66</v>
      </c>
      <c r="D40" s="73">
        <v>42614</v>
      </c>
      <c r="E40" s="74">
        <v>76</v>
      </c>
      <c r="F40" s="74">
        <v>293</v>
      </c>
      <c r="G40" s="112"/>
      <c r="H40" s="107"/>
      <c r="I40"/>
      <c r="K40" s="66"/>
    </row>
    <row r="41" spans="1:11" x14ac:dyDescent="0.25">
      <c r="A41" s="2"/>
      <c r="C41" s="72" t="s">
        <v>67</v>
      </c>
      <c r="D41" s="73">
        <v>42705</v>
      </c>
      <c r="E41" s="74">
        <v>74</v>
      </c>
      <c r="F41" s="74">
        <v>292</v>
      </c>
      <c r="G41" s="112"/>
      <c r="H41" s="107"/>
      <c r="I41"/>
      <c r="K41" s="66"/>
    </row>
    <row r="42" spans="1:11" x14ac:dyDescent="0.25">
      <c r="A42" s="2"/>
      <c r="C42" s="72" t="s">
        <v>68</v>
      </c>
      <c r="D42" s="73">
        <v>42795</v>
      </c>
      <c r="E42" s="74">
        <v>70</v>
      </c>
      <c r="F42" s="74">
        <v>298</v>
      </c>
      <c r="G42" s="112"/>
      <c r="H42" s="107"/>
      <c r="I42"/>
      <c r="K42" s="66"/>
    </row>
    <row r="43" spans="1:11" x14ac:dyDescent="0.25">
      <c r="A43" s="2"/>
      <c r="C43" s="72" t="s">
        <v>69</v>
      </c>
      <c r="D43" s="73">
        <v>42887</v>
      </c>
      <c r="E43" s="74">
        <v>79</v>
      </c>
      <c r="F43" s="74">
        <v>299</v>
      </c>
      <c r="G43" s="112"/>
      <c r="H43" s="107"/>
      <c r="I43"/>
      <c r="K43" s="66"/>
    </row>
    <row r="44" spans="1:11" x14ac:dyDescent="0.25">
      <c r="A44" s="2"/>
      <c r="C44" s="72" t="s">
        <v>70</v>
      </c>
      <c r="D44" s="73">
        <v>42979</v>
      </c>
      <c r="E44" s="74">
        <v>80</v>
      </c>
      <c r="F44" s="74">
        <v>303</v>
      </c>
      <c r="G44" s="112"/>
      <c r="H44" s="107"/>
      <c r="I44"/>
      <c r="K44" s="66"/>
    </row>
    <row r="45" spans="1:11" x14ac:dyDescent="0.25">
      <c r="A45" s="2"/>
      <c r="C45" s="72" t="s">
        <v>71</v>
      </c>
      <c r="D45" s="73">
        <v>43070</v>
      </c>
      <c r="E45" s="74">
        <v>91</v>
      </c>
      <c r="F45" s="74">
        <v>320</v>
      </c>
      <c r="G45" s="112"/>
      <c r="H45" s="107"/>
      <c r="I45"/>
      <c r="K45" s="66"/>
    </row>
    <row r="46" spans="1:11" x14ac:dyDescent="0.25">
      <c r="A46" s="2"/>
      <c r="C46" s="72" t="s">
        <v>72</v>
      </c>
      <c r="D46" s="73">
        <v>43160</v>
      </c>
      <c r="E46" s="74">
        <v>59</v>
      </c>
      <c r="F46" s="74">
        <v>309</v>
      </c>
      <c r="G46" s="112"/>
      <c r="H46" s="107"/>
      <c r="I46"/>
      <c r="K46" s="66"/>
    </row>
    <row r="47" spans="1:11" x14ac:dyDescent="0.25">
      <c r="A47" s="2"/>
      <c r="C47" s="72" t="s">
        <v>73</v>
      </c>
      <c r="D47" s="73">
        <v>43252</v>
      </c>
      <c r="E47" s="74">
        <v>79</v>
      </c>
      <c r="F47" s="74">
        <v>309</v>
      </c>
      <c r="G47" s="112"/>
      <c r="H47" s="107"/>
      <c r="I47"/>
      <c r="K47" s="66"/>
    </row>
    <row r="48" spans="1:11" x14ac:dyDescent="0.25">
      <c r="A48" s="2"/>
      <c r="C48" s="72" t="s">
        <v>74</v>
      </c>
      <c r="D48" s="73">
        <v>43344</v>
      </c>
      <c r="E48" s="74">
        <v>69</v>
      </c>
      <c r="F48" s="74">
        <v>298</v>
      </c>
      <c r="G48" s="112"/>
      <c r="H48" s="107"/>
      <c r="I48"/>
      <c r="K48" s="66"/>
    </row>
    <row r="49" spans="1:11" x14ac:dyDescent="0.25">
      <c r="A49" s="2"/>
      <c r="C49" s="72" t="s">
        <v>75</v>
      </c>
      <c r="D49" s="73">
        <v>43435</v>
      </c>
      <c r="E49" s="74">
        <v>83</v>
      </c>
      <c r="F49" s="74">
        <v>290</v>
      </c>
      <c r="G49" s="112"/>
      <c r="H49" s="107"/>
      <c r="I49"/>
      <c r="K49" s="66"/>
    </row>
    <row r="50" spans="1:11" x14ac:dyDescent="0.25">
      <c r="A50" s="2"/>
      <c r="C50" s="72" t="s">
        <v>76</v>
      </c>
      <c r="D50" s="73">
        <v>43525</v>
      </c>
      <c r="E50" s="74">
        <v>52</v>
      </c>
      <c r="F50" s="74">
        <v>283</v>
      </c>
      <c r="G50" s="112"/>
      <c r="H50" s="107"/>
      <c r="I50"/>
      <c r="K50" s="66"/>
    </row>
    <row r="51" spans="1:11" x14ac:dyDescent="0.25">
      <c r="A51" s="2"/>
      <c r="C51" s="72" t="s">
        <v>77</v>
      </c>
      <c r="D51" s="73">
        <v>43617</v>
      </c>
      <c r="E51" s="74">
        <v>52</v>
      </c>
      <c r="F51" s="74">
        <v>256</v>
      </c>
      <c r="G51" s="112"/>
      <c r="H51" s="107"/>
      <c r="I51"/>
      <c r="K51" s="66"/>
    </row>
    <row r="52" spans="1:11" x14ac:dyDescent="0.25">
      <c r="A52" s="2"/>
      <c r="C52" s="72" t="s">
        <v>78</v>
      </c>
      <c r="D52" s="73">
        <v>43709</v>
      </c>
      <c r="E52" s="74">
        <v>58</v>
      </c>
      <c r="F52" s="74">
        <v>245</v>
      </c>
      <c r="G52" s="112"/>
      <c r="H52" s="107"/>
      <c r="I52"/>
      <c r="K52" s="66"/>
    </row>
    <row r="53" spans="1:11" x14ac:dyDescent="0.25">
      <c r="A53" s="2"/>
      <c r="C53" s="72" t="s">
        <v>79</v>
      </c>
      <c r="D53" s="73">
        <v>43800</v>
      </c>
      <c r="E53" s="74">
        <v>93</v>
      </c>
      <c r="F53" s="74">
        <v>255</v>
      </c>
      <c r="G53" s="112"/>
      <c r="H53" s="107"/>
      <c r="I53"/>
      <c r="K53" s="66"/>
    </row>
    <row r="54" spans="1:11" x14ac:dyDescent="0.25">
      <c r="A54" s="2"/>
      <c r="C54" s="72" t="s">
        <v>80</v>
      </c>
      <c r="D54" s="73">
        <v>43891</v>
      </c>
      <c r="E54" s="74">
        <v>67</v>
      </c>
      <c r="F54" s="74">
        <v>270</v>
      </c>
      <c r="G54" s="112"/>
      <c r="H54" s="107"/>
      <c r="I54"/>
      <c r="K54" s="66"/>
    </row>
    <row r="55" spans="1:11" x14ac:dyDescent="0.25">
      <c r="A55" s="2"/>
      <c r="C55" s="72" t="s">
        <v>81</v>
      </c>
      <c r="D55" s="73">
        <v>43983</v>
      </c>
      <c r="E55" s="74">
        <v>60</v>
      </c>
      <c r="F55" s="74">
        <v>278</v>
      </c>
      <c r="G55" s="112"/>
      <c r="H55" s="107"/>
      <c r="I55"/>
      <c r="K55" s="66"/>
    </row>
    <row r="56" spans="1:11" x14ac:dyDescent="0.25">
      <c r="A56" s="2"/>
      <c r="C56" s="72" t="s">
        <v>82</v>
      </c>
      <c r="D56" s="73">
        <v>44075</v>
      </c>
      <c r="E56" s="74">
        <v>42</v>
      </c>
      <c r="F56" s="74">
        <v>262</v>
      </c>
      <c r="G56" s="112"/>
      <c r="H56" s="107"/>
      <c r="I56"/>
      <c r="K56" s="66"/>
    </row>
    <row r="57" spans="1:11" x14ac:dyDescent="0.25">
      <c r="A57" s="2"/>
      <c r="C57" s="72" t="s">
        <v>83</v>
      </c>
      <c r="D57" s="73">
        <v>44166</v>
      </c>
      <c r="E57" s="74">
        <v>91</v>
      </c>
      <c r="F57" s="74">
        <v>260</v>
      </c>
      <c r="G57" s="112"/>
      <c r="H57" s="107"/>
      <c r="I57"/>
      <c r="K57" s="66"/>
    </row>
    <row r="58" spans="1:11" x14ac:dyDescent="0.25">
      <c r="A58" s="2"/>
      <c r="C58" s="72" t="s">
        <v>84</v>
      </c>
      <c r="D58" s="73">
        <v>44256</v>
      </c>
      <c r="E58" s="74">
        <v>65</v>
      </c>
      <c r="F58" s="74">
        <v>258</v>
      </c>
      <c r="G58" s="112"/>
      <c r="H58" s="107"/>
      <c r="I58"/>
      <c r="K58" s="66"/>
    </row>
    <row r="59" spans="1:11" x14ac:dyDescent="0.25">
      <c r="A59" s="2"/>
      <c r="C59" s="72" t="s">
        <v>85</v>
      </c>
      <c r="D59" s="73">
        <v>44348</v>
      </c>
      <c r="E59" s="74">
        <v>82</v>
      </c>
      <c r="F59" s="74">
        <v>280</v>
      </c>
      <c r="G59" s="112"/>
      <c r="H59" s="107"/>
      <c r="I59"/>
      <c r="K59" s="66"/>
    </row>
    <row r="60" spans="1:11" x14ac:dyDescent="0.25">
      <c r="A60" s="2"/>
      <c r="C60" s="72" t="s">
        <v>86</v>
      </c>
      <c r="D60" s="73">
        <v>44440</v>
      </c>
      <c r="E60" s="74">
        <v>52</v>
      </c>
      <c r="F60" s="74">
        <v>290</v>
      </c>
      <c r="G60" s="112"/>
      <c r="H60" s="107"/>
      <c r="I60"/>
      <c r="K60" s="66"/>
    </row>
    <row r="61" spans="1:11" x14ac:dyDescent="0.25">
      <c r="A61" s="2"/>
      <c r="C61" s="72" t="s">
        <v>87</v>
      </c>
      <c r="D61" s="73">
        <v>44531</v>
      </c>
      <c r="E61" s="74">
        <v>83</v>
      </c>
      <c r="F61" s="74">
        <v>282</v>
      </c>
      <c r="G61" s="112"/>
      <c r="H61" s="107"/>
      <c r="I61"/>
      <c r="K61" s="66"/>
    </row>
    <row r="62" spans="1:11" x14ac:dyDescent="0.25">
      <c r="A62" s="2"/>
      <c r="C62" s="72" t="s">
        <v>88</v>
      </c>
      <c r="D62" s="73">
        <v>44621</v>
      </c>
      <c r="E62" s="74">
        <v>71</v>
      </c>
      <c r="F62" s="74">
        <v>288</v>
      </c>
      <c r="G62" s="112"/>
      <c r="H62" s="107"/>
      <c r="I62"/>
      <c r="K62" s="66"/>
    </row>
    <row r="63" spans="1:11" x14ac:dyDescent="0.25">
      <c r="A63" s="2"/>
      <c r="C63" s="72" t="s">
        <v>89</v>
      </c>
      <c r="D63" s="73">
        <v>44713</v>
      </c>
      <c r="E63" s="74">
        <v>47</v>
      </c>
      <c r="F63" s="74">
        <v>253</v>
      </c>
      <c r="G63" s="112"/>
      <c r="H63" s="107"/>
      <c r="I63"/>
      <c r="K63" s="66"/>
    </row>
    <row r="64" spans="1:11" x14ac:dyDescent="0.25">
      <c r="A64" s="2"/>
      <c r="C64" s="72" t="s">
        <v>90</v>
      </c>
      <c r="D64" s="73">
        <v>44805</v>
      </c>
      <c r="E64" s="74">
        <v>43</v>
      </c>
      <c r="F64" s="74">
        <v>244</v>
      </c>
      <c r="G64" s="112"/>
      <c r="H64" s="107"/>
      <c r="I64"/>
      <c r="K64" s="66"/>
    </row>
    <row r="65" spans="1:11" x14ac:dyDescent="0.25">
      <c r="A65" s="2"/>
      <c r="C65" s="72" t="s">
        <v>91</v>
      </c>
      <c r="D65" s="73">
        <v>44896</v>
      </c>
      <c r="E65" s="74">
        <v>40</v>
      </c>
      <c r="F65" s="74">
        <v>201</v>
      </c>
      <c r="G65" s="112"/>
      <c r="H65" s="107"/>
      <c r="I65"/>
      <c r="K65" s="66"/>
    </row>
    <row r="66" spans="1:11" x14ac:dyDescent="0.25">
      <c r="A66" s="2"/>
      <c r="C66" s="72" t="s">
        <v>92</v>
      </c>
      <c r="D66" s="73">
        <v>44986</v>
      </c>
      <c r="E66" s="74">
        <v>23</v>
      </c>
      <c r="F66" s="74">
        <v>153</v>
      </c>
      <c r="G66" s="112"/>
      <c r="H66" s="107"/>
      <c r="I66"/>
      <c r="K66" s="66"/>
    </row>
    <row r="67" spans="1:11" x14ac:dyDescent="0.25">
      <c r="A67" s="2"/>
      <c r="C67" s="72" t="s">
        <v>93</v>
      </c>
      <c r="D67" s="73">
        <v>45078</v>
      </c>
      <c r="E67" s="74">
        <v>27</v>
      </c>
      <c r="F67" s="74">
        <v>133</v>
      </c>
      <c r="G67" s="112"/>
      <c r="H67" s="107"/>
      <c r="I67"/>
      <c r="K67" s="66"/>
    </row>
    <row r="68" spans="1:11" x14ac:dyDescent="0.25">
      <c r="A68" s="2"/>
      <c r="C68" s="72" t="s">
        <v>94</v>
      </c>
      <c r="D68" s="73">
        <v>45170</v>
      </c>
      <c r="E68" s="74">
        <v>21</v>
      </c>
      <c r="F68" s="74">
        <v>111</v>
      </c>
      <c r="G68" s="112"/>
      <c r="H68" s="107"/>
      <c r="I68"/>
      <c r="K68" s="66"/>
    </row>
    <row r="69" spans="1:11" x14ac:dyDescent="0.25">
      <c r="A69" s="2"/>
      <c r="C69" s="72" t="s">
        <v>95</v>
      </c>
      <c r="D69" s="73">
        <v>45261</v>
      </c>
      <c r="E69" s="74">
        <v>38</v>
      </c>
      <c r="F69" s="74">
        <v>109</v>
      </c>
      <c r="G69" s="112"/>
      <c r="H69" s="107"/>
      <c r="I69"/>
      <c r="K69" s="66"/>
    </row>
    <row r="70" spans="1:11" x14ac:dyDescent="0.25">
      <c r="A70" s="2"/>
      <c r="C70" s="72" t="s">
        <v>96</v>
      </c>
      <c r="D70" s="73">
        <v>45352</v>
      </c>
      <c r="E70" s="74">
        <v>25</v>
      </c>
      <c r="F70" s="74">
        <v>111</v>
      </c>
      <c r="G70" s="112"/>
      <c r="H70" s="107"/>
      <c r="I70"/>
      <c r="K70" s="66"/>
    </row>
    <row r="71" spans="1:11" x14ac:dyDescent="0.25">
      <c r="A71" s="2"/>
      <c r="C71" s="72" t="s">
        <v>97</v>
      </c>
      <c r="D71" s="73">
        <v>45444</v>
      </c>
      <c r="E71" s="74">
        <v>43</v>
      </c>
      <c r="F71" s="74">
        <v>127</v>
      </c>
      <c r="G71" s="112"/>
      <c r="H71" s="107"/>
      <c r="I71"/>
      <c r="K71" s="66"/>
    </row>
    <row r="72" spans="1:11" x14ac:dyDescent="0.25">
      <c r="A72" s="2"/>
      <c r="C72" s="72" t="s">
        <v>134</v>
      </c>
      <c r="D72" s="73">
        <v>45536</v>
      </c>
      <c r="E72" s="74">
        <v>20</v>
      </c>
      <c r="F72" s="74">
        <v>126</v>
      </c>
      <c r="G72" s="112"/>
      <c r="H72" s="107"/>
      <c r="I72"/>
      <c r="K72" s="66"/>
    </row>
    <row r="73" spans="1:11" x14ac:dyDescent="0.25">
      <c r="A73" s="2"/>
      <c r="C73" s="75"/>
      <c r="K73" s="66"/>
    </row>
    <row r="74" spans="1:11" x14ac:dyDescent="0.25">
      <c r="A74" s="2"/>
      <c r="C74" s="75"/>
      <c r="K74" s="66"/>
    </row>
    <row r="75" spans="1:11" x14ac:dyDescent="0.25">
      <c r="A75" s="2"/>
      <c r="C75" s="76"/>
      <c r="K75" s="66"/>
    </row>
    <row r="76" spans="1:11" x14ac:dyDescent="0.25">
      <c r="A76" s="2"/>
      <c r="C76" s="76"/>
      <c r="K76" s="66"/>
    </row>
    <row r="77" spans="1:11" x14ac:dyDescent="0.25">
      <c r="A77" s="2"/>
      <c r="C77" s="76"/>
      <c r="K77" s="66"/>
    </row>
    <row r="78" spans="1:11" x14ac:dyDescent="0.25">
      <c r="A78" s="2"/>
      <c r="C78" s="76"/>
      <c r="K78" s="66"/>
    </row>
    <row r="79" spans="1:11" x14ac:dyDescent="0.25">
      <c r="A79" s="2"/>
      <c r="C79" s="76"/>
      <c r="K79" s="66"/>
    </row>
    <row r="80" spans="1:11" x14ac:dyDescent="0.25">
      <c r="A80" s="2"/>
      <c r="C80" s="76"/>
      <c r="K80" s="66"/>
    </row>
    <row r="81" spans="1:11" x14ac:dyDescent="0.25">
      <c r="A81" s="2"/>
      <c r="C81" s="76"/>
      <c r="K81" s="66"/>
    </row>
    <row r="82" spans="1:11" x14ac:dyDescent="0.25">
      <c r="A82" s="2"/>
      <c r="C82" s="76"/>
      <c r="K82" s="66"/>
    </row>
    <row r="83" spans="1:11" x14ac:dyDescent="0.25">
      <c r="A83" s="2"/>
      <c r="C83" s="76"/>
      <c r="K83" s="66"/>
    </row>
    <row r="84" spans="1:11" x14ac:dyDescent="0.25">
      <c r="A84" s="2"/>
      <c r="C84" s="76"/>
      <c r="K84" s="66"/>
    </row>
    <row r="85" spans="1:11" x14ac:dyDescent="0.25">
      <c r="A85" s="2"/>
      <c r="C85" s="76"/>
      <c r="K85" s="66"/>
    </row>
    <row r="86" spans="1:11" x14ac:dyDescent="0.25">
      <c r="A86" s="2"/>
      <c r="C86" s="76"/>
      <c r="K86" s="66"/>
    </row>
    <row r="87" spans="1:11" x14ac:dyDescent="0.25">
      <c r="A87" s="2"/>
      <c r="C87" s="76"/>
      <c r="K87" s="66"/>
    </row>
    <row r="88" spans="1:11" x14ac:dyDescent="0.25">
      <c r="A88" s="2"/>
      <c r="C88" s="76"/>
      <c r="K88" s="66"/>
    </row>
    <row r="89" spans="1:11" x14ac:dyDescent="0.25">
      <c r="A89" s="2"/>
      <c r="C89" s="76"/>
      <c r="K89" s="66"/>
    </row>
    <row r="90" spans="1:11" x14ac:dyDescent="0.25">
      <c r="A90" s="2"/>
      <c r="C90" s="77"/>
      <c r="D90" s="76"/>
    </row>
    <row r="91" spans="1:11" x14ac:dyDescent="0.25">
      <c r="A91" s="2"/>
      <c r="C91" s="77"/>
      <c r="D91" s="76"/>
    </row>
    <row r="92" spans="1:11" x14ac:dyDescent="0.25">
      <c r="A92" s="2"/>
      <c r="C92" s="77"/>
      <c r="D92" s="76"/>
    </row>
    <row r="93" spans="1:11" x14ac:dyDescent="0.25">
      <c r="A93" s="2"/>
      <c r="C93" s="77"/>
      <c r="D93" s="76"/>
    </row>
    <row r="94" spans="1:11" x14ac:dyDescent="0.25">
      <c r="A94" s="2"/>
      <c r="C94" s="77"/>
      <c r="D94" s="76"/>
    </row>
    <row r="95" spans="1:11" x14ac:dyDescent="0.25">
      <c r="A95" s="2"/>
      <c r="C95" s="77"/>
      <c r="D95" s="76"/>
    </row>
    <row r="96" spans="1:11" x14ac:dyDescent="0.25">
      <c r="A96" s="2"/>
      <c r="C96" s="77"/>
      <c r="D96" s="76"/>
    </row>
    <row r="97" spans="1:4" x14ac:dyDescent="0.25">
      <c r="A97" s="2"/>
      <c r="C97" s="77"/>
      <c r="D97" s="76"/>
    </row>
    <row r="98" spans="1:4" x14ac:dyDescent="0.25">
      <c r="A98" s="2"/>
      <c r="C98" s="77"/>
      <c r="D98" s="76"/>
    </row>
    <row r="99" spans="1:4" x14ac:dyDescent="0.25">
      <c r="A99" s="2"/>
      <c r="C99" s="77"/>
      <c r="D99" s="76"/>
    </row>
    <row r="100" spans="1:4" x14ac:dyDescent="0.25">
      <c r="A100" s="2"/>
      <c r="C100" s="77"/>
      <c r="D100" s="76"/>
    </row>
    <row r="101" spans="1:4" x14ac:dyDescent="0.25">
      <c r="A101" s="2"/>
      <c r="C101" s="77"/>
      <c r="D101" s="76"/>
    </row>
    <row r="102" spans="1:4" x14ac:dyDescent="0.25">
      <c r="A102" s="2"/>
      <c r="C102" s="77"/>
      <c r="D102" s="76"/>
    </row>
    <row r="103" spans="1:4" x14ac:dyDescent="0.25">
      <c r="A103" s="2"/>
      <c r="C103" s="77"/>
      <c r="D103" s="76"/>
    </row>
    <row r="104" spans="1:4" x14ac:dyDescent="0.25">
      <c r="A104" s="2"/>
      <c r="C104" s="77"/>
      <c r="D104" s="76"/>
    </row>
    <row r="105" spans="1:4" x14ac:dyDescent="0.25">
      <c r="A105" s="2"/>
      <c r="C105" s="77"/>
      <c r="D105" s="76"/>
    </row>
    <row r="106" spans="1:4" x14ac:dyDescent="0.25">
      <c r="A106" s="2"/>
      <c r="C106" s="77"/>
      <c r="D106" s="76"/>
    </row>
    <row r="107" spans="1:4" x14ac:dyDescent="0.25">
      <c r="C107" s="77"/>
      <c r="D107" s="76"/>
    </row>
    <row r="108" spans="1:4" x14ac:dyDescent="0.25">
      <c r="C108" s="77"/>
      <c r="D108" s="76"/>
    </row>
    <row r="109" spans="1:4" x14ac:dyDescent="0.25">
      <c r="C109" s="77"/>
      <c r="D109" s="76"/>
    </row>
    <row r="110" spans="1:4" x14ac:dyDescent="0.25">
      <c r="C110" s="77"/>
      <c r="D110" s="76"/>
    </row>
    <row r="111" spans="1:4" x14ac:dyDescent="0.25">
      <c r="C111" s="77"/>
      <c r="D111" s="76"/>
    </row>
    <row r="112" spans="1:4" x14ac:dyDescent="0.25">
      <c r="C112" s="77"/>
      <c r="D112" s="76"/>
    </row>
    <row r="113" spans="3:4" x14ac:dyDescent="0.25">
      <c r="C113" s="77"/>
      <c r="D113" s="76"/>
    </row>
    <row r="114" spans="3:4" x14ac:dyDescent="0.25">
      <c r="C114" s="77"/>
      <c r="D114" s="76"/>
    </row>
    <row r="115" spans="3:4" x14ac:dyDescent="0.25">
      <c r="C115" s="77"/>
      <c r="D115" s="76"/>
    </row>
    <row r="116" spans="3:4" x14ac:dyDescent="0.25">
      <c r="C116" s="77"/>
      <c r="D116" s="76"/>
    </row>
    <row r="117" spans="3:4" x14ac:dyDescent="0.25">
      <c r="C117" s="77"/>
      <c r="D117" s="76"/>
    </row>
    <row r="118" spans="3:4" x14ac:dyDescent="0.25">
      <c r="C118" s="77"/>
      <c r="D118" s="76"/>
    </row>
    <row r="119" spans="3:4" x14ac:dyDescent="0.25">
      <c r="C119" s="77"/>
      <c r="D119" s="76"/>
    </row>
    <row r="120" spans="3:4" x14ac:dyDescent="0.25">
      <c r="C120" s="77"/>
      <c r="D120" s="76"/>
    </row>
    <row r="121" spans="3:4" x14ac:dyDescent="0.25">
      <c r="C121" s="77"/>
      <c r="D121" s="76"/>
    </row>
    <row r="122" spans="3:4" x14ac:dyDescent="0.25">
      <c r="C122" s="77"/>
      <c r="D122" s="76"/>
    </row>
    <row r="123" spans="3:4" x14ac:dyDescent="0.25">
      <c r="C123" s="77"/>
      <c r="D123" s="76"/>
    </row>
    <row r="124" spans="3:4" x14ac:dyDescent="0.25">
      <c r="C124" s="77"/>
      <c r="D124" s="76"/>
    </row>
    <row r="125" spans="3:4" x14ac:dyDescent="0.25">
      <c r="C125" s="77"/>
      <c r="D125" s="76"/>
    </row>
    <row r="126" spans="3:4" x14ac:dyDescent="0.25">
      <c r="C126" s="77"/>
      <c r="D126" s="76"/>
    </row>
    <row r="127" spans="3:4" x14ac:dyDescent="0.25">
      <c r="C127" s="77"/>
      <c r="D127" s="76"/>
    </row>
    <row r="128" spans="3:4" x14ac:dyDescent="0.25">
      <c r="C128" s="77"/>
      <c r="D128" s="76"/>
    </row>
    <row r="129" spans="3:4" x14ac:dyDescent="0.25">
      <c r="C129" s="77"/>
      <c r="D129" s="76"/>
    </row>
    <row r="130" spans="3:4" x14ac:dyDescent="0.25">
      <c r="C130" s="77"/>
      <c r="D130" s="76"/>
    </row>
    <row r="131" spans="3:4" x14ac:dyDescent="0.25">
      <c r="C131" s="77"/>
      <c r="D131" s="76"/>
    </row>
    <row r="132" spans="3:4" x14ac:dyDescent="0.25">
      <c r="C132" s="77"/>
      <c r="D132" s="76"/>
    </row>
    <row r="133" spans="3:4" x14ac:dyDescent="0.25">
      <c r="C133" s="77"/>
      <c r="D133" s="76"/>
    </row>
    <row r="134" spans="3:4" x14ac:dyDescent="0.25">
      <c r="C134" s="77"/>
      <c r="D134" s="76"/>
    </row>
    <row r="135" spans="3:4" x14ac:dyDescent="0.25">
      <c r="C135" s="77"/>
      <c r="D135" s="76"/>
    </row>
    <row r="136" spans="3:4" x14ac:dyDescent="0.25">
      <c r="C136" s="77"/>
      <c r="D136" s="76"/>
    </row>
    <row r="137" spans="3:4" x14ac:dyDescent="0.25">
      <c r="C137" s="77"/>
      <c r="D137" s="76"/>
    </row>
    <row r="138" spans="3:4" x14ac:dyDescent="0.25">
      <c r="C138" s="77"/>
      <c r="D138" s="76"/>
    </row>
    <row r="139" spans="3:4" x14ac:dyDescent="0.25">
      <c r="C139" s="77"/>
      <c r="D139" s="76"/>
    </row>
    <row r="140" spans="3:4" x14ac:dyDescent="0.25">
      <c r="C140" s="77"/>
      <c r="D140" s="76"/>
    </row>
    <row r="141" spans="3:4" x14ac:dyDescent="0.25">
      <c r="C141" s="77"/>
      <c r="D141" s="76"/>
    </row>
    <row r="142" spans="3:4" x14ac:dyDescent="0.25">
      <c r="C142" s="77"/>
      <c r="D142" s="76"/>
    </row>
    <row r="143" spans="3:4" x14ac:dyDescent="0.25">
      <c r="C143" s="77"/>
      <c r="D143" s="76"/>
    </row>
    <row r="144" spans="3:4" x14ac:dyDescent="0.25">
      <c r="C144" s="77"/>
      <c r="D144" s="76"/>
    </row>
    <row r="145" spans="3:4" x14ac:dyDescent="0.25">
      <c r="C145" s="77"/>
      <c r="D145" s="76"/>
    </row>
    <row r="146" spans="3:4" x14ac:dyDescent="0.25">
      <c r="C146" s="77"/>
      <c r="D146" s="76"/>
    </row>
    <row r="147" spans="3:4" x14ac:dyDescent="0.25">
      <c r="C147" s="77"/>
      <c r="D147" s="76"/>
    </row>
  </sheetData>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6D261-ED3F-4413-B361-74CEA1B26140}">
  <sheetPr codeName="Tabelle5"/>
  <dimension ref="A1:Y139"/>
  <sheetViews>
    <sheetView showGridLines="0" workbookViewId="0">
      <pane xSplit="1" ySplit="4" topLeftCell="B5" activePane="bottomRight" state="frozen"/>
      <selection activeCell="C33" sqref="C33"/>
      <selection pane="topRight" activeCell="C33" sqref="C33"/>
      <selection pane="bottomLeft" activeCell="C33" sqref="C33"/>
      <selection pane="bottomRight" activeCell="B5" sqref="B5"/>
    </sheetView>
  </sheetViews>
  <sheetFormatPr baseColWidth="10" defaultColWidth="11.42578125" defaultRowHeight="14.25" x14ac:dyDescent="0.2"/>
  <cols>
    <col min="1" max="1" width="17.28515625" style="1" customWidth="1"/>
    <col min="2" max="2" width="8" style="4" customWidth="1"/>
    <col min="3" max="11" width="24.28515625" style="46" customWidth="1"/>
    <col min="12" max="16384" width="11.42578125" style="49"/>
  </cols>
  <sheetData>
    <row r="1" spans="1:25" s="45" customFormat="1" x14ac:dyDescent="0.2">
      <c r="A1" s="1"/>
      <c r="B1" s="2"/>
      <c r="C1" s="2"/>
      <c r="D1" s="2"/>
      <c r="E1" s="3"/>
      <c r="F1" s="2"/>
      <c r="G1" s="2"/>
      <c r="H1" s="2"/>
      <c r="I1" s="2"/>
      <c r="J1" s="2"/>
      <c r="K1" s="2"/>
      <c r="L1" s="2"/>
      <c r="M1" s="2"/>
      <c r="N1" s="2"/>
      <c r="O1" s="2"/>
      <c r="P1" s="2"/>
      <c r="Q1" s="2"/>
      <c r="R1" s="2"/>
      <c r="S1" s="2"/>
      <c r="T1" s="2"/>
      <c r="U1" s="2"/>
      <c r="V1" s="2"/>
      <c r="W1" s="2"/>
      <c r="X1" s="2"/>
      <c r="Y1" s="2"/>
    </row>
    <row r="2" spans="1:25" s="45" customFormat="1" x14ac:dyDescent="0.2">
      <c r="A2" s="1"/>
      <c r="B2" s="2"/>
      <c r="C2" s="2"/>
      <c r="D2" s="2"/>
      <c r="E2" s="3"/>
      <c r="F2" s="2"/>
      <c r="G2" s="2"/>
      <c r="H2" s="2"/>
      <c r="I2" s="2"/>
      <c r="J2" s="2"/>
      <c r="K2" s="2"/>
      <c r="L2" s="2"/>
      <c r="M2" s="2"/>
      <c r="N2" s="2"/>
      <c r="O2" s="2"/>
      <c r="P2" s="2"/>
      <c r="Q2" s="2"/>
      <c r="R2" s="2"/>
      <c r="S2" s="2"/>
      <c r="T2" s="2"/>
      <c r="U2" s="2"/>
      <c r="V2" s="2"/>
      <c r="W2" s="2"/>
      <c r="X2" s="2"/>
      <c r="Y2" s="2"/>
    </row>
    <row r="3" spans="1:25" s="45" customFormat="1" ht="27.75" x14ac:dyDescent="0.4">
      <c r="A3" s="1"/>
      <c r="B3" s="2"/>
      <c r="C3" s="5" t="s">
        <v>123</v>
      </c>
      <c r="D3" s="2"/>
      <c r="E3" s="6"/>
      <c r="F3" s="2"/>
      <c r="G3" s="2"/>
      <c r="H3" s="2"/>
      <c r="I3" s="2"/>
      <c r="J3" s="2"/>
      <c r="K3" s="2"/>
      <c r="L3" s="2"/>
      <c r="M3" s="2"/>
      <c r="N3" s="2"/>
      <c r="O3" s="2"/>
      <c r="P3" s="2"/>
      <c r="Q3" s="2"/>
      <c r="R3" s="2"/>
      <c r="S3" s="2"/>
      <c r="T3" s="2"/>
      <c r="U3" s="2"/>
      <c r="V3" s="2"/>
      <c r="W3" s="2"/>
      <c r="X3" s="2"/>
      <c r="Y3" s="2"/>
    </row>
    <row r="4" spans="1:25" s="45" customFormat="1" ht="27.75" x14ac:dyDescent="0.4">
      <c r="A4" s="1"/>
      <c r="B4" s="2"/>
      <c r="C4" s="5" t="s">
        <v>126</v>
      </c>
      <c r="D4" s="2"/>
      <c r="E4" s="7"/>
      <c r="F4" s="2"/>
      <c r="G4" s="2"/>
      <c r="H4" s="2"/>
      <c r="I4" s="2"/>
      <c r="J4" s="2"/>
      <c r="K4" s="2"/>
      <c r="L4" s="2"/>
      <c r="M4" s="2"/>
      <c r="N4" s="2"/>
      <c r="O4" s="2"/>
      <c r="P4" s="2"/>
      <c r="Q4" s="2"/>
      <c r="R4" s="2"/>
      <c r="S4" s="2"/>
      <c r="T4" s="2"/>
      <c r="U4" s="2"/>
      <c r="V4" s="2"/>
      <c r="W4" s="2"/>
      <c r="X4" s="2"/>
      <c r="Y4" s="2"/>
    </row>
    <row r="5" spans="1:25" x14ac:dyDescent="0.2">
      <c r="A5" s="2"/>
      <c r="D5" s="47"/>
      <c r="E5" s="47"/>
      <c r="F5" s="47"/>
      <c r="G5" s="47"/>
      <c r="I5" s="48"/>
      <c r="J5" s="47"/>
      <c r="K5" s="47"/>
    </row>
    <row r="6" spans="1:25" ht="15.75" x14ac:dyDescent="0.25">
      <c r="A6" s="2"/>
      <c r="C6" s="27" t="s">
        <v>124</v>
      </c>
      <c r="D6" s="50"/>
      <c r="E6" s="50"/>
      <c r="F6" s="50"/>
      <c r="G6" s="51"/>
      <c r="H6" s="27" t="s">
        <v>125</v>
      </c>
      <c r="I6" s="50"/>
      <c r="J6" s="50"/>
      <c r="K6" s="50"/>
    </row>
    <row r="7" spans="1:25" ht="15" x14ac:dyDescent="0.25">
      <c r="A7" s="2"/>
      <c r="D7" s="10"/>
      <c r="E7" s="10"/>
      <c r="F7" s="10"/>
      <c r="G7" s="54"/>
    </row>
    <row r="8" spans="1:25" ht="15.75" x14ac:dyDescent="0.25">
      <c r="A8" s="2"/>
      <c r="C8" s="10"/>
      <c r="D8" s="51"/>
      <c r="E8" s="51"/>
      <c r="F8" s="51"/>
      <c r="G8" s="54"/>
      <c r="I8" s="10"/>
      <c r="J8" s="10"/>
      <c r="K8" s="10"/>
    </row>
    <row r="9" spans="1:25" ht="15.75" x14ac:dyDescent="0.25">
      <c r="A9" s="2"/>
      <c r="D9" s="10"/>
      <c r="E9" s="10"/>
      <c r="F9" s="10"/>
      <c r="G9" s="54"/>
      <c r="H9" s="10"/>
      <c r="I9" s="51"/>
      <c r="J9" s="51"/>
      <c r="K9" s="51"/>
    </row>
    <row r="10" spans="1:25" ht="15" x14ac:dyDescent="0.25">
      <c r="A10" s="2"/>
      <c r="C10" s="10"/>
      <c r="D10" s="4"/>
      <c r="E10" s="4"/>
      <c r="F10" s="4"/>
      <c r="G10" s="54"/>
      <c r="I10" s="10"/>
      <c r="J10" s="10"/>
      <c r="K10" s="10"/>
    </row>
    <row r="11" spans="1:25" ht="15.75" x14ac:dyDescent="0.25">
      <c r="A11" s="2"/>
      <c r="C11" s="4"/>
      <c r="D11" s="31"/>
      <c r="E11" s="31"/>
      <c r="F11" s="31"/>
      <c r="G11" s="54"/>
      <c r="H11" s="10"/>
      <c r="I11" s="4"/>
      <c r="J11" s="4"/>
      <c r="K11" s="4"/>
    </row>
    <row r="12" spans="1:25" ht="15.75" x14ac:dyDescent="0.25">
      <c r="A12" s="2"/>
      <c r="C12" s="32"/>
      <c r="D12" s="32"/>
      <c r="E12" s="32"/>
      <c r="F12" s="32"/>
      <c r="G12" s="54"/>
      <c r="H12" s="4"/>
      <c r="I12" s="31"/>
      <c r="J12" s="31"/>
      <c r="K12" s="31"/>
    </row>
    <row r="13" spans="1:25" x14ac:dyDescent="0.2">
      <c r="A13" s="2"/>
      <c r="C13" s="32"/>
      <c r="D13" s="32"/>
      <c r="E13" s="32"/>
      <c r="F13" s="32"/>
      <c r="G13" s="54"/>
      <c r="H13" s="32"/>
      <c r="I13" s="32"/>
      <c r="J13" s="32"/>
      <c r="K13" s="32"/>
    </row>
    <row r="14" spans="1:25" x14ac:dyDescent="0.2">
      <c r="A14" s="2"/>
      <c r="C14" s="32"/>
      <c r="D14" s="32"/>
      <c r="E14" s="32"/>
      <c r="F14" s="32"/>
      <c r="G14" s="54"/>
      <c r="H14" s="32"/>
      <c r="I14" s="32"/>
      <c r="J14" s="32"/>
      <c r="K14" s="32"/>
    </row>
    <row r="15" spans="1:25" x14ac:dyDescent="0.2">
      <c r="A15" s="2"/>
      <c r="C15" s="32"/>
      <c r="D15" s="32"/>
      <c r="E15" s="32"/>
      <c r="F15" s="32"/>
      <c r="G15" s="54"/>
      <c r="H15" s="32"/>
      <c r="I15" s="32"/>
      <c r="J15" s="32"/>
      <c r="K15" s="32"/>
    </row>
    <row r="16" spans="1:25" x14ac:dyDescent="0.2">
      <c r="A16" s="2"/>
      <c r="C16" s="32"/>
      <c r="D16" s="32"/>
      <c r="E16" s="32"/>
      <c r="F16" s="32"/>
      <c r="G16" s="54"/>
      <c r="H16" s="32"/>
      <c r="I16" s="32"/>
      <c r="J16" s="32"/>
      <c r="K16" s="32"/>
    </row>
    <row r="17" spans="1:11" x14ac:dyDescent="0.2">
      <c r="A17" s="2"/>
      <c r="C17" s="32"/>
      <c r="D17" s="32"/>
      <c r="E17" s="32"/>
      <c r="F17" s="32"/>
      <c r="G17" s="54"/>
      <c r="H17" s="32"/>
      <c r="I17" s="32"/>
      <c r="J17" s="32"/>
      <c r="K17" s="32"/>
    </row>
    <row r="18" spans="1:11" x14ac:dyDescent="0.2">
      <c r="A18" s="2"/>
      <c r="C18" s="32"/>
      <c r="D18" s="32"/>
      <c r="E18" s="32"/>
      <c r="F18" s="32"/>
      <c r="G18" s="54"/>
      <c r="H18" s="32"/>
      <c r="I18" s="32"/>
      <c r="J18" s="32"/>
      <c r="K18" s="32"/>
    </row>
    <row r="19" spans="1:11" x14ac:dyDescent="0.2">
      <c r="A19" s="2"/>
      <c r="C19" s="32"/>
      <c r="D19" s="32"/>
      <c r="E19" s="32"/>
      <c r="F19" s="32"/>
      <c r="G19" s="54"/>
      <c r="H19" s="32"/>
      <c r="I19" s="32"/>
      <c r="J19" s="32"/>
      <c r="K19" s="32"/>
    </row>
    <row r="20" spans="1:11" x14ac:dyDescent="0.2">
      <c r="A20" s="2"/>
      <c r="C20" s="32"/>
      <c r="D20" s="32"/>
      <c r="E20" s="32"/>
      <c r="F20" s="32"/>
      <c r="G20" s="54"/>
      <c r="H20" s="32"/>
      <c r="I20" s="32"/>
      <c r="J20" s="32"/>
      <c r="K20" s="32"/>
    </row>
    <row r="21" spans="1:11" x14ac:dyDescent="0.2">
      <c r="A21" s="2"/>
      <c r="C21" s="32"/>
      <c r="D21" s="32"/>
      <c r="E21" s="32"/>
      <c r="F21" s="32"/>
      <c r="G21" s="54"/>
      <c r="H21" s="32"/>
      <c r="I21" s="32"/>
      <c r="J21" s="32"/>
      <c r="K21" s="32"/>
    </row>
    <row r="22" spans="1:11" x14ac:dyDescent="0.2">
      <c r="A22" s="2"/>
      <c r="B22" s="21"/>
      <c r="C22" s="32"/>
      <c r="D22" s="32"/>
      <c r="E22" s="32"/>
      <c r="F22" s="32"/>
      <c r="G22" s="54"/>
      <c r="H22" s="32"/>
      <c r="I22" s="32"/>
      <c r="J22" s="32"/>
      <c r="K22" s="32"/>
    </row>
    <row r="23" spans="1:11" x14ac:dyDescent="0.2">
      <c r="A23" s="2"/>
      <c r="B23" s="21"/>
      <c r="C23" s="32"/>
      <c r="D23" s="32"/>
      <c r="E23" s="32"/>
      <c r="F23" s="32"/>
      <c r="G23" s="54"/>
      <c r="H23" s="32"/>
      <c r="I23" s="32"/>
      <c r="J23" s="32"/>
      <c r="K23" s="32"/>
    </row>
    <row r="24" spans="1:11" x14ac:dyDescent="0.2">
      <c r="A24" s="2"/>
      <c r="B24" s="21"/>
      <c r="C24" s="32"/>
      <c r="D24" s="32"/>
      <c r="E24" s="32"/>
      <c r="F24" s="32"/>
      <c r="G24" s="54"/>
      <c r="H24" s="32"/>
      <c r="I24" s="32"/>
      <c r="J24" s="32"/>
      <c r="K24" s="32"/>
    </row>
    <row r="25" spans="1:11" x14ac:dyDescent="0.2">
      <c r="A25" s="2"/>
      <c r="C25" s="32"/>
      <c r="D25" s="32"/>
      <c r="E25" s="32"/>
      <c r="F25" s="32"/>
      <c r="G25" s="54"/>
      <c r="H25" s="32"/>
      <c r="I25" s="32"/>
      <c r="J25" s="32"/>
      <c r="K25" s="32"/>
    </row>
    <row r="26" spans="1:11" x14ac:dyDescent="0.2">
      <c r="A26" s="2"/>
      <c r="C26" s="32"/>
      <c r="D26" s="32"/>
      <c r="E26" s="32"/>
      <c r="F26" s="32"/>
      <c r="G26" s="54"/>
      <c r="H26" s="32"/>
      <c r="I26" s="32"/>
      <c r="J26" s="32"/>
      <c r="K26" s="32"/>
    </row>
    <row r="27" spans="1:11" x14ac:dyDescent="0.2">
      <c r="A27" s="2"/>
      <c r="C27" s="35"/>
      <c r="D27" s="35"/>
      <c r="E27" s="32"/>
      <c r="F27" s="32"/>
      <c r="G27" s="54"/>
      <c r="H27" s="32"/>
      <c r="I27" s="32"/>
      <c r="J27" s="32"/>
      <c r="K27" s="32"/>
    </row>
    <row r="28" spans="1:11" x14ac:dyDescent="0.2">
      <c r="A28" s="2"/>
      <c r="C28" s="35"/>
      <c r="D28" s="35"/>
      <c r="E28" s="32"/>
      <c r="F28" s="32"/>
      <c r="G28" s="54"/>
      <c r="H28" s="35"/>
      <c r="I28" s="35"/>
      <c r="J28" s="32"/>
      <c r="K28" s="32"/>
    </row>
    <row r="29" spans="1:11" x14ac:dyDescent="0.2">
      <c r="A29" s="2"/>
      <c r="C29" s="35"/>
      <c r="D29" s="35"/>
      <c r="E29" s="32"/>
      <c r="F29" s="32"/>
      <c r="G29" s="54"/>
      <c r="H29" s="35"/>
      <c r="I29" s="35"/>
      <c r="J29" s="32"/>
      <c r="K29" s="32"/>
    </row>
    <row r="30" spans="1:11" x14ac:dyDescent="0.2">
      <c r="A30" s="2"/>
      <c r="C30" s="32"/>
      <c r="D30" s="32"/>
      <c r="E30" s="32"/>
      <c r="F30" s="32"/>
      <c r="G30" s="55"/>
      <c r="H30" s="35"/>
      <c r="I30" s="35"/>
      <c r="J30" s="32"/>
      <c r="K30" s="32"/>
    </row>
    <row r="31" spans="1:11" x14ac:dyDescent="0.2">
      <c r="A31" s="2"/>
      <c r="C31" s="36"/>
      <c r="D31" s="37"/>
      <c r="E31" s="37"/>
      <c r="F31" s="37"/>
      <c r="G31" s="55"/>
      <c r="H31" s="32"/>
      <c r="I31" s="32"/>
      <c r="J31" s="32"/>
      <c r="K31" s="32"/>
    </row>
    <row r="32" spans="1:11" x14ac:dyDescent="0.2">
      <c r="A32" s="2"/>
      <c r="C32" s="4"/>
      <c r="D32" s="4"/>
      <c r="E32" s="4"/>
      <c r="F32" s="4"/>
      <c r="H32" s="36"/>
      <c r="I32" s="37"/>
      <c r="J32" s="37"/>
      <c r="K32" s="37"/>
    </row>
    <row r="33" spans="1:17" ht="15.75" x14ac:dyDescent="0.25">
      <c r="A33" s="2"/>
      <c r="D33" s="98"/>
      <c r="E33" s="98"/>
      <c r="F33" s="98"/>
      <c r="G33" s="98"/>
    </row>
    <row r="34" spans="1:17" x14ac:dyDescent="0.2">
      <c r="A34" s="2"/>
      <c r="D34" s="54"/>
      <c r="E34" s="54"/>
      <c r="F34" s="54"/>
      <c r="G34" s="54"/>
    </row>
    <row r="35" spans="1:17" ht="30" customHeight="1" x14ac:dyDescent="0.2">
      <c r="A35" s="2"/>
      <c r="C35" s="56"/>
      <c r="E35" s="94" t="s">
        <v>127</v>
      </c>
      <c r="F35" s="94" t="s">
        <v>128</v>
      </c>
      <c r="G35" s="54"/>
    </row>
    <row r="36" spans="1:17" ht="30" customHeight="1" x14ac:dyDescent="0.2">
      <c r="A36" s="2"/>
      <c r="C36" s="56"/>
      <c r="E36" s="94" t="s">
        <v>129</v>
      </c>
      <c r="F36" s="94" t="s">
        <v>130</v>
      </c>
      <c r="G36" s="54"/>
    </row>
    <row r="37" spans="1:17" ht="15" x14ac:dyDescent="0.25">
      <c r="A37" s="2"/>
      <c r="C37" s="95">
        <v>42370</v>
      </c>
      <c r="D37" s="96">
        <v>42370</v>
      </c>
      <c r="E37" s="44">
        <v>100</v>
      </c>
      <c r="F37" s="44">
        <v>100</v>
      </c>
      <c r="G37" s="54"/>
      <c r="J37"/>
      <c r="K37" s="78"/>
      <c r="L37"/>
      <c r="M37"/>
      <c r="N37"/>
      <c r="O37"/>
      <c r="P37"/>
      <c r="Q37"/>
    </row>
    <row r="38" spans="1:17" ht="15" x14ac:dyDescent="0.25">
      <c r="A38" s="2"/>
      <c r="C38" s="95">
        <v>42401</v>
      </c>
      <c r="D38" s="96">
        <v>42401</v>
      </c>
      <c r="E38" s="44">
        <v>99.618421052631575</v>
      </c>
      <c r="F38" s="44">
        <v>101.33369848007668</v>
      </c>
      <c r="G38" s="54"/>
      <c r="J38"/>
      <c r="K38" s="78"/>
      <c r="L38"/>
      <c r="M38"/>
      <c r="N38"/>
      <c r="O38"/>
      <c r="P38"/>
      <c r="Q38"/>
    </row>
    <row r="39" spans="1:17" ht="15" x14ac:dyDescent="0.25">
      <c r="A39" s="2"/>
      <c r="C39" s="95">
        <v>42430</v>
      </c>
      <c r="D39" s="96">
        <v>42430</v>
      </c>
      <c r="E39" s="44">
        <v>102.42105263157895</v>
      </c>
      <c r="F39" s="44">
        <v>103.32739969875394</v>
      </c>
      <c r="G39" s="54"/>
      <c r="J39"/>
      <c r="K39" s="78"/>
      <c r="L39"/>
      <c r="M39"/>
      <c r="N39"/>
      <c r="O39"/>
      <c r="P39"/>
      <c r="Q39"/>
    </row>
    <row r="40" spans="1:17" ht="15" x14ac:dyDescent="0.25">
      <c r="A40" s="2"/>
      <c r="C40" s="95">
        <v>42461</v>
      </c>
      <c r="D40" s="96">
        <v>42461</v>
      </c>
      <c r="E40" s="44">
        <v>105.06578947368422</v>
      </c>
      <c r="F40" s="44">
        <v>105.6333013829933</v>
      </c>
      <c r="G40" s="54"/>
      <c r="J40"/>
      <c r="K40" s="78"/>
      <c r="L40"/>
      <c r="M40"/>
      <c r="N40"/>
      <c r="O40"/>
      <c r="P40"/>
      <c r="Q40"/>
    </row>
    <row r="41" spans="1:17" ht="15" x14ac:dyDescent="0.25">
      <c r="A41" s="2"/>
      <c r="C41" s="95">
        <v>42491</v>
      </c>
      <c r="D41" s="96">
        <v>42491</v>
      </c>
      <c r="E41" s="44">
        <v>108.30263157894737</v>
      </c>
      <c r="F41" s="44">
        <v>107.58866219361907</v>
      </c>
      <c r="G41" s="54"/>
      <c r="J41"/>
      <c r="K41" s="78"/>
      <c r="L41"/>
      <c r="M41"/>
      <c r="N41"/>
      <c r="O41"/>
      <c r="P41"/>
      <c r="Q41"/>
    </row>
    <row r="42" spans="1:17" ht="15" x14ac:dyDescent="0.25">
      <c r="A42" s="2"/>
      <c r="C42" s="95">
        <v>42522</v>
      </c>
      <c r="D42" s="96">
        <v>42522</v>
      </c>
      <c r="E42" s="44">
        <v>109.72368421052632</v>
      </c>
      <c r="F42" s="44">
        <v>110.46419279748049</v>
      </c>
      <c r="G42" s="54"/>
      <c r="J42"/>
      <c r="K42" s="78"/>
      <c r="L42"/>
      <c r="M42"/>
      <c r="N42"/>
      <c r="O42"/>
      <c r="P42"/>
      <c r="Q42"/>
    </row>
    <row r="43" spans="1:17" ht="15" x14ac:dyDescent="0.25">
      <c r="A43" s="2"/>
      <c r="C43" s="95">
        <v>42552</v>
      </c>
      <c r="D43" s="96">
        <v>42552</v>
      </c>
      <c r="E43" s="44">
        <v>113.28947368421052</v>
      </c>
      <c r="F43" s="44">
        <v>114.81993701218678</v>
      </c>
      <c r="G43" s="54"/>
      <c r="J43"/>
      <c r="K43" s="78"/>
      <c r="L43"/>
      <c r="M43"/>
      <c r="N43"/>
      <c r="O43"/>
      <c r="P43"/>
      <c r="Q43"/>
    </row>
    <row r="44" spans="1:17" ht="15" x14ac:dyDescent="0.25">
      <c r="A44" s="2"/>
      <c r="C44" s="95">
        <v>42583</v>
      </c>
      <c r="D44" s="96">
        <v>42583</v>
      </c>
      <c r="E44" s="44">
        <v>117.05263157894737</v>
      </c>
      <c r="F44" s="44">
        <v>118.33766945091058</v>
      </c>
      <c r="G44" s="54"/>
      <c r="J44"/>
      <c r="K44" s="78"/>
      <c r="L44"/>
      <c r="M44"/>
      <c r="N44"/>
      <c r="O44"/>
      <c r="P44"/>
      <c r="Q44"/>
    </row>
    <row r="45" spans="1:17" ht="15" x14ac:dyDescent="0.25">
      <c r="A45" s="2"/>
      <c r="C45" s="95">
        <v>42614</v>
      </c>
      <c r="D45" s="96">
        <v>42614</v>
      </c>
      <c r="E45" s="44">
        <v>117.25000000000001</v>
      </c>
      <c r="F45" s="44">
        <v>120.81336437080653</v>
      </c>
      <c r="G45" s="54"/>
      <c r="J45"/>
      <c r="K45" s="78"/>
      <c r="L45"/>
      <c r="M45"/>
      <c r="N45"/>
      <c r="O45"/>
      <c r="P45"/>
      <c r="Q45"/>
    </row>
    <row r="46" spans="1:17" ht="15" x14ac:dyDescent="0.25">
      <c r="A46" s="2"/>
      <c r="C46" s="95">
        <v>42644</v>
      </c>
      <c r="D46" s="96">
        <v>42644</v>
      </c>
      <c r="E46" s="44">
        <v>117.35526315789473</v>
      </c>
      <c r="F46" s="44">
        <v>122.27714637820073</v>
      </c>
      <c r="G46" s="54"/>
      <c r="J46"/>
      <c r="K46" s="78"/>
      <c r="L46"/>
      <c r="M46"/>
      <c r="N46"/>
      <c r="O46"/>
      <c r="P46"/>
      <c r="Q46"/>
    </row>
    <row r="47" spans="1:17" ht="15" x14ac:dyDescent="0.25">
      <c r="A47" s="2"/>
      <c r="C47" s="95">
        <v>42675</v>
      </c>
      <c r="D47" s="96">
        <v>42675</v>
      </c>
      <c r="E47" s="44">
        <v>118.07894736842105</v>
      </c>
      <c r="F47" s="44">
        <v>125.76338491031083</v>
      </c>
      <c r="G47" s="54"/>
      <c r="J47"/>
      <c r="K47" s="78"/>
      <c r="L47"/>
      <c r="M47"/>
      <c r="N47"/>
      <c r="O47"/>
      <c r="P47"/>
      <c r="Q47"/>
    </row>
    <row r="48" spans="1:17" ht="15" x14ac:dyDescent="0.25">
      <c r="A48" s="2"/>
      <c r="C48" s="95">
        <v>42705</v>
      </c>
      <c r="D48" s="96">
        <v>42705</v>
      </c>
      <c r="E48" s="44">
        <v>119.02631578947368</v>
      </c>
      <c r="F48" s="44">
        <v>127.06148158291113</v>
      </c>
      <c r="G48" s="54"/>
      <c r="J48"/>
      <c r="K48" s="78"/>
      <c r="L48"/>
      <c r="M48"/>
      <c r="N48"/>
      <c r="O48"/>
      <c r="P48"/>
      <c r="Q48"/>
    </row>
    <row r="49" spans="1:17" ht="15" x14ac:dyDescent="0.25">
      <c r="A49" s="2"/>
      <c r="C49" s="95">
        <v>42736</v>
      </c>
      <c r="D49" s="96">
        <v>42736</v>
      </c>
      <c r="E49" s="44">
        <v>115.57894736842104</v>
      </c>
      <c r="F49" s="44">
        <v>125.65521018759414</v>
      </c>
      <c r="G49" s="54"/>
      <c r="J49"/>
      <c r="K49" s="78"/>
      <c r="L49"/>
      <c r="M49"/>
      <c r="N49"/>
      <c r="O49"/>
      <c r="P49"/>
      <c r="Q49"/>
    </row>
    <row r="50" spans="1:17" ht="15" x14ac:dyDescent="0.25">
      <c r="A50" s="2"/>
      <c r="C50" s="95">
        <v>42767</v>
      </c>
      <c r="D50" s="96">
        <v>42767</v>
      </c>
      <c r="E50" s="44">
        <v>111.77631578947368</v>
      </c>
      <c r="F50" s="44">
        <v>121.6568533479392</v>
      </c>
      <c r="G50" s="54"/>
      <c r="J50"/>
      <c r="K50" s="78"/>
      <c r="L50"/>
      <c r="M50"/>
      <c r="N50"/>
      <c r="O50"/>
      <c r="P50"/>
      <c r="Q50"/>
    </row>
    <row r="51" spans="1:17" ht="15" x14ac:dyDescent="0.25">
      <c r="A51" s="2"/>
      <c r="C51" s="95">
        <v>42795</v>
      </c>
      <c r="D51" s="96">
        <v>42795</v>
      </c>
      <c r="E51" s="44">
        <v>109.56578947368421</v>
      </c>
      <c r="F51" s="44">
        <v>119.4194166780775</v>
      </c>
      <c r="G51" s="54"/>
      <c r="J51"/>
      <c r="K51" s="78"/>
      <c r="L51"/>
      <c r="M51"/>
      <c r="N51"/>
      <c r="O51"/>
      <c r="P51"/>
      <c r="Q51"/>
    </row>
    <row r="52" spans="1:17" ht="15" x14ac:dyDescent="0.25">
      <c r="A52" s="2"/>
      <c r="C52" s="95">
        <v>42826</v>
      </c>
      <c r="D52" s="96">
        <v>42826</v>
      </c>
      <c r="E52" s="44">
        <v>107.60526315789474</v>
      </c>
      <c r="F52" s="44">
        <v>116.96426126249486</v>
      </c>
      <c r="G52" s="54"/>
      <c r="J52"/>
      <c r="K52" s="78"/>
      <c r="L52"/>
      <c r="M52"/>
      <c r="N52"/>
      <c r="O52"/>
      <c r="P52"/>
      <c r="Q52"/>
    </row>
    <row r="53" spans="1:17" ht="15" x14ac:dyDescent="0.25">
      <c r="A53" s="2"/>
      <c r="C53" s="95">
        <v>42856</v>
      </c>
      <c r="D53" s="96">
        <v>42856</v>
      </c>
      <c r="E53" s="44">
        <v>108.46052631578947</v>
      </c>
      <c r="F53" s="44">
        <v>115.24031220046555</v>
      </c>
      <c r="G53" s="54"/>
      <c r="J53"/>
      <c r="K53" s="78"/>
      <c r="L53"/>
      <c r="M53"/>
      <c r="N53"/>
      <c r="O53"/>
      <c r="P53"/>
      <c r="Q53"/>
    </row>
    <row r="54" spans="1:17" ht="15" x14ac:dyDescent="0.25">
      <c r="A54" s="2"/>
      <c r="C54" s="95">
        <v>42887</v>
      </c>
      <c r="D54" s="96">
        <v>42887</v>
      </c>
      <c r="E54" s="44">
        <v>106.31578947368421</v>
      </c>
      <c r="F54" s="44">
        <v>112.40312200465563</v>
      </c>
      <c r="G54" s="54"/>
      <c r="J54"/>
      <c r="K54" s="78"/>
      <c r="L54"/>
      <c r="M54"/>
      <c r="N54"/>
      <c r="O54"/>
      <c r="P54"/>
      <c r="Q54"/>
    </row>
    <row r="55" spans="1:17" ht="15" x14ac:dyDescent="0.25">
      <c r="A55" s="2"/>
      <c r="C55" s="95">
        <v>42917</v>
      </c>
      <c r="D55" s="96">
        <v>42917</v>
      </c>
      <c r="E55" s="44">
        <v>109.86842105263158</v>
      </c>
      <c r="F55" s="44">
        <v>114.37354511844447</v>
      </c>
      <c r="G55" s="54"/>
      <c r="J55"/>
      <c r="K55" s="78"/>
      <c r="L55"/>
      <c r="M55"/>
      <c r="N55"/>
      <c r="O55"/>
      <c r="P55"/>
      <c r="Q55"/>
    </row>
    <row r="56" spans="1:17" ht="15" x14ac:dyDescent="0.25">
      <c r="A56" s="2"/>
      <c r="C56" s="95">
        <v>42948</v>
      </c>
      <c r="D56" s="96">
        <v>42948</v>
      </c>
      <c r="E56" s="44">
        <v>112.89473684210527</v>
      </c>
      <c r="F56" s="44">
        <v>119.60290291660962</v>
      </c>
      <c r="G56" s="54"/>
      <c r="J56"/>
      <c r="K56" s="78"/>
      <c r="L56"/>
      <c r="M56"/>
      <c r="N56"/>
      <c r="O56"/>
      <c r="P56"/>
      <c r="Q56"/>
    </row>
    <row r="57" spans="1:17" ht="15" x14ac:dyDescent="0.25">
      <c r="A57" s="2"/>
      <c r="C57" s="95">
        <v>42979</v>
      </c>
      <c r="D57" s="96">
        <v>42979</v>
      </c>
      <c r="E57" s="44">
        <v>113.76315789473684</v>
      </c>
      <c r="F57" s="44">
        <v>119.69464603587568</v>
      </c>
      <c r="G57" s="54"/>
      <c r="J57"/>
      <c r="K57" s="78"/>
      <c r="L57"/>
      <c r="M57"/>
      <c r="N57"/>
      <c r="O57"/>
      <c r="P57"/>
      <c r="Q57"/>
    </row>
    <row r="58" spans="1:17" ht="15" x14ac:dyDescent="0.25">
      <c r="A58" s="2"/>
      <c r="C58" s="95">
        <v>43009</v>
      </c>
      <c r="D58" s="96">
        <v>43009</v>
      </c>
      <c r="E58" s="44">
        <v>115.10526315789474</v>
      </c>
      <c r="F58" s="44">
        <v>122.57428454059975</v>
      </c>
      <c r="G58" s="54"/>
      <c r="J58"/>
      <c r="K58" s="78"/>
      <c r="L58"/>
      <c r="M58"/>
      <c r="N58"/>
      <c r="O58"/>
      <c r="P58"/>
      <c r="Q58"/>
    </row>
    <row r="59" spans="1:17" ht="15" x14ac:dyDescent="0.25">
      <c r="A59" s="2"/>
      <c r="C59" s="95">
        <v>43040</v>
      </c>
      <c r="D59" s="96">
        <v>43040</v>
      </c>
      <c r="E59" s="44">
        <v>112.78947368421053</v>
      </c>
      <c r="F59" s="44">
        <v>121.50759961659591</v>
      </c>
      <c r="G59" s="54"/>
      <c r="J59"/>
      <c r="K59" s="78"/>
      <c r="L59"/>
      <c r="M59"/>
      <c r="N59"/>
      <c r="O59"/>
      <c r="P59"/>
      <c r="Q59"/>
    </row>
    <row r="60" spans="1:17" ht="15" x14ac:dyDescent="0.25">
      <c r="A60" s="2"/>
      <c r="C60" s="95">
        <v>43070</v>
      </c>
      <c r="D60" s="96">
        <v>43070</v>
      </c>
      <c r="E60" s="44">
        <v>114.48684210526316</v>
      </c>
      <c r="F60" s="44">
        <v>123.97918663562919</v>
      </c>
      <c r="G60" s="54"/>
      <c r="J60"/>
      <c r="K60" s="78"/>
      <c r="L60"/>
      <c r="M60"/>
      <c r="N60"/>
      <c r="O60"/>
      <c r="P60"/>
      <c r="Q60"/>
    </row>
    <row r="61" spans="1:17" ht="15" x14ac:dyDescent="0.25">
      <c r="A61" s="2"/>
      <c r="C61" s="95">
        <v>43101</v>
      </c>
      <c r="D61" s="96">
        <v>43101</v>
      </c>
      <c r="E61" s="44">
        <v>111.96052631578948</v>
      </c>
      <c r="F61" s="44">
        <v>122.11009174311927</v>
      </c>
      <c r="G61" s="54"/>
      <c r="J61"/>
      <c r="K61" s="78"/>
      <c r="L61"/>
      <c r="M61"/>
      <c r="N61"/>
      <c r="O61"/>
      <c r="P61"/>
      <c r="Q61"/>
    </row>
    <row r="62" spans="1:17" ht="15" x14ac:dyDescent="0.25">
      <c r="A62" s="2"/>
      <c r="C62" s="95">
        <v>43132</v>
      </c>
      <c r="D62" s="96">
        <v>43132</v>
      </c>
      <c r="E62" s="44">
        <v>109.89473684210526</v>
      </c>
      <c r="F62" s="44">
        <v>117.99260577844721</v>
      </c>
      <c r="G62" s="54"/>
      <c r="J62"/>
      <c r="K62" s="78"/>
      <c r="L62"/>
      <c r="M62"/>
      <c r="N62"/>
      <c r="O62"/>
      <c r="P62"/>
      <c r="Q62"/>
    </row>
    <row r="63" spans="1:17" ht="15" x14ac:dyDescent="0.25">
      <c r="A63" s="2"/>
      <c r="C63" s="95">
        <v>43160</v>
      </c>
      <c r="D63" s="96">
        <v>43160</v>
      </c>
      <c r="E63" s="44">
        <v>110.30263157894737</v>
      </c>
      <c r="F63" s="44">
        <v>119.0990004107901</v>
      </c>
      <c r="G63" s="54"/>
      <c r="J63"/>
      <c r="K63" s="78"/>
      <c r="L63"/>
      <c r="M63"/>
      <c r="N63"/>
      <c r="O63"/>
      <c r="P63"/>
      <c r="Q63"/>
    </row>
    <row r="64" spans="1:17" ht="15" x14ac:dyDescent="0.25">
      <c r="A64" s="2"/>
      <c r="C64" s="95">
        <v>43191</v>
      </c>
      <c r="D64" s="96">
        <v>43191</v>
      </c>
      <c r="E64" s="44">
        <v>111.52631578947367</v>
      </c>
      <c r="F64" s="44">
        <v>117.27783102834452</v>
      </c>
      <c r="G64" s="54"/>
      <c r="J64"/>
      <c r="K64" s="78"/>
      <c r="L64"/>
      <c r="M64"/>
      <c r="N64"/>
      <c r="O64"/>
      <c r="P64"/>
      <c r="Q64"/>
    </row>
    <row r="65" spans="1:17" ht="15" x14ac:dyDescent="0.25">
      <c r="A65" s="2"/>
      <c r="C65" s="95">
        <v>43221</v>
      </c>
      <c r="D65" s="96">
        <v>43221</v>
      </c>
      <c r="E65" s="44">
        <v>114.48684210526316</v>
      </c>
      <c r="F65" s="44">
        <v>122.38805970149254</v>
      </c>
      <c r="G65" s="54"/>
      <c r="J65"/>
      <c r="K65" s="78"/>
      <c r="L65"/>
      <c r="M65"/>
      <c r="N65"/>
      <c r="O65"/>
      <c r="P65"/>
      <c r="Q65"/>
    </row>
    <row r="66" spans="1:17" ht="15" x14ac:dyDescent="0.25">
      <c r="A66" s="2"/>
      <c r="C66" s="95">
        <v>43252</v>
      </c>
      <c r="D66" s="96">
        <v>43252</v>
      </c>
      <c r="E66" s="44">
        <v>111.80263157894737</v>
      </c>
      <c r="F66" s="44">
        <v>117.91318636176914</v>
      </c>
      <c r="G66" s="54"/>
      <c r="J66"/>
      <c r="K66" s="78"/>
      <c r="L66"/>
      <c r="M66"/>
      <c r="N66"/>
      <c r="O66"/>
      <c r="P66"/>
      <c r="Q66"/>
    </row>
    <row r="67" spans="1:17" ht="15" x14ac:dyDescent="0.25">
      <c r="A67" s="2"/>
      <c r="C67" s="95">
        <v>43282</v>
      </c>
      <c r="D67" s="96">
        <v>43282</v>
      </c>
      <c r="E67" s="44">
        <v>117.75</v>
      </c>
      <c r="F67" s="44">
        <v>124.30097220320415</v>
      </c>
      <c r="G67" s="54"/>
      <c r="J67"/>
      <c r="K67" s="78"/>
      <c r="L67"/>
      <c r="M67"/>
      <c r="N67"/>
      <c r="O67"/>
      <c r="P67"/>
      <c r="Q67"/>
    </row>
    <row r="68" spans="1:17" ht="15" x14ac:dyDescent="0.25">
      <c r="A68" s="2"/>
      <c r="C68" s="95">
        <v>43313</v>
      </c>
      <c r="D68" s="96">
        <v>43313</v>
      </c>
      <c r="E68" s="44">
        <v>120.57894736842105</v>
      </c>
      <c r="F68" s="44">
        <v>130.12734492674244</v>
      </c>
      <c r="G68" s="54"/>
      <c r="J68"/>
      <c r="K68" s="78"/>
      <c r="L68"/>
      <c r="M68"/>
      <c r="N68"/>
      <c r="O68"/>
      <c r="P68"/>
      <c r="Q68"/>
    </row>
    <row r="69" spans="1:17" ht="15" x14ac:dyDescent="0.25">
      <c r="A69" s="2"/>
      <c r="C69" s="95">
        <v>43344</v>
      </c>
      <c r="D69" s="96">
        <v>43344</v>
      </c>
      <c r="E69" s="44">
        <v>121.24999999999999</v>
      </c>
      <c r="F69" s="44">
        <v>131.42544159934272</v>
      </c>
      <c r="G69" s="54"/>
      <c r="J69"/>
      <c r="K69" s="78"/>
      <c r="L69"/>
      <c r="M69"/>
      <c r="N69"/>
      <c r="O69"/>
      <c r="P69"/>
      <c r="Q69"/>
    </row>
    <row r="70" spans="1:17" ht="15" x14ac:dyDescent="0.25">
      <c r="A70" s="2"/>
      <c r="C70" s="95">
        <v>43374</v>
      </c>
      <c r="D70" s="96">
        <v>43374</v>
      </c>
      <c r="E70" s="44">
        <v>118.96052631578948</v>
      </c>
      <c r="F70" s="44">
        <v>130.15610023278106</v>
      </c>
      <c r="G70" s="54"/>
      <c r="J70"/>
      <c r="K70" s="78"/>
      <c r="L70"/>
      <c r="M70"/>
      <c r="N70"/>
      <c r="O70"/>
      <c r="P70"/>
      <c r="Q70"/>
    </row>
    <row r="71" spans="1:17" ht="15" x14ac:dyDescent="0.25">
      <c r="A71" s="2"/>
      <c r="C71" s="95">
        <v>43405</v>
      </c>
      <c r="D71" s="96">
        <v>43405</v>
      </c>
      <c r="E71" s="44">
        <v>115.30263157894738</v>
      </c>
      <c r="F71" s="44">
        <v>123.63686156374092</v>
      </c>
      <c r="G71" s="54"/>
      <c r="J71"/>
      <c r="K71" s="78"/>
      <c r="L71"/>
      <c r="M71"/>
      <c r="N71"/>
      <c r="O71"/>
      <c r="P71"/>
      <c r="Q71"/>
    </row>
    <row r="72" spans="1:17" ht="15" x14ac:dyDescent="0.25">
      <c r="A72" s="2"/>
      <c r="C72" s="95">
        <v>43435</v>
      </c>
      <c r="D72" s="96">
        <v>43435</v>
      </c>
      <c r="E72" s="44">
        <v>117.38157894736842</v>
      </c>
      <c r="F72" s="44">
        <v>129.47418868957962</v>
      </c>
      <c r="G72" s="54"/>
      <c r="J72"/>
      <c r="K72" s="78"/>
      <c r="L72"/>
      <c r="M72"/>
      <c r="N72"/>
      <c r="O72"/>
      <c r="P72"/>
      <c r="Q72"/>
    </row>
    <row r="73" spans="1:17" ht="15" x14ac:dyDescent="0.25">
      <c r="A73" s="2"/>
      <c r="C73" s="95">
        <v>43466</v>
      </c>
      <c r="D73" s="96">
        <v>43466</v>
      </c>
      <c r="E73" s="44">
        <v>112.06578947368422</v>
      </c>
      <c r="F73" s="44">
        <v>124.19827468163768</v>
      </c>
      <c r="G73" s="54"/>
      <c r="J73"/>
      <c r="K73" s="78"/>
      <c r="L73"/>
      <c r="M73"/>
      <c r="N73"/>
      <c r="O73"/>
      <c r="P73"/>
      <c r="Q73"/>
    </row>
    <row r="74" spans="1:17" ht="15" x14ac:dyDescent="0.25">
      <c r="A74" s="2"/>
      <c r="C74" s="95">
        <v>43497</v>
      </c>
      <c r="D74" s="96">
        <v>43497</v>
      </c>
      <c r="E74" s="44">
        <v>107.55263157894737</v>
      </c>
      <c r="F74" s="44">
        <v>116.15637409283856</v>
      </c>
      <c r="G74" s="54"/>
      <c r="J74"/>
      <c r="K74" s="78"/>
      <c r="L74"/>
      <c r="M74"/>
      <c r="N74"/>
      <c r="O74"/>
      <c r="P74"/>
      <c r="Q74"/>
    </row>
    <row r="75" spans="1:17" ht="15" x14ac:dyDescent="0.25">
      <c r="A75" s="2"/>
      <c r="C75" s="95">
        <v>43525</v>
      </c>
      <c r="D75" s="96">
        <v>43525</v>
      </c>
      <c r="E75" s="44">
        <v>106.51315789473684</v>
      </c>
      <c r="F75" s="44">
        <v>113.61632205942765</v>
      </c>
      <c r="G75" s="54"/>
      <c r="J75"/>
      <c r="K75" s="78"/>
      <c r="L75"/>
      <c r="M75"/>
      <c r="N75"/>
      <c r="O75"/>
      <c r="P75"/>
      <c r="Q75"/>
    </row>
    <row r="76" spans="1:17" ht="15" x14ac:dyDescent="0.25">
      <c r="A76" s="2"/>
      <c r="C76" s="95">
        <v>43556</v>
      </c>
      <c r="D76" s="96">
        <v>43556</v>
      </c>
      <c r="E76" s="44">
        <v>107.64473684210527</v>
      </c>
      <c r="F76" s="44">
        <v>116.85334793920308</v>
      </c>
      <c r="G76" s="54"/>
      <c r="J76"/>
      <c r="K76" s="78"/>
      <c r="L76"/>
      <c r="M76"/>
      <c r="N76"/>
      <c r="O76"/>
      <c r="P76"/>
      <c r="Q76"/>
    </row>
    <row r="77" spans="1:17" ht="15" x14ac:dyDescent="0.25">
      <c r="A77" s="2"/>
      <c r="C77" s="95">
        <v>43586</v>
      </c>
      <c r="D77" s="96">
        <v>43586</v>
      </c>
      <c r="E77" s="44">
        <v>110.1578947368421</v>
      </c>
      <c r="F77" s="44">
        <v>119.49746679446802</v>
      </c>
      <c r="G77" s="54"/>
      <c r="J77"/>
      <c r="K77" s="78"/>
      <c r="L77"/>
      <c r="M77"/>
      <c r="N77"/>
      <c r="O77"/>
      <c r="P77"/>
      <c r="Q77"/>
    </row>
    <row r="78" spans="1:17" ht="15" x14ac:dyDescent="0.25">
      <c r="A78" s="2"/>
      <c r="C78" s="95">
        <v>43617</v>
      </c>
      <c r="D78" s="96">
        <v>43617</v>
      </c>
      <c r="E78" s="44">
        <v>107.5921052631579</v>
      </c>
      <c r="F78" s="44">
        <v>114.19690538135012</v>
      </c>
      <c r="G78" s="54"/>
      <c r="J78"/>
      <c r="K78" s="78"/>
      <c r="L78"/>
      <c r="M78"/>
      <c r="N78"/>
      <c r="O78"/>
      <c r="P78"/>
      <c r="Q78"/>
    </row>
    <row r="79" spans="1:17" ht="15" x14ac:dyDescent="0.25">
      <c r="A79" s="2"/>
      <c r="C79" s="95">
        <v>43647</v>
      </c>
      <c r="D79" s="96">
        <v>43647</v>
      </c>
      <c r="E79" s="44">
        <v>111.71052631578948</v>
      </c>
      <c r="F79" s="44">
        <v>117.32575653840887</v>
      </c>
      <c r="G79" s="54"/>
      <c r="J79"/>
      <c r="K79" s="78"/>
      <c r="L79"/>
      <c r="M79"/>
      <c r="N79"/>
      <c r="O79"/>
      <c r="P79"/>
      <c r="Q79"/>
    </row>
    <row r="80" spans="1:17" ht="15" x14ac:dyDescent="0.25">
      <c r="A80" s="2"/>
      <c r="C80" s="95">
        <v>43678</v>
      </c>
      <c r="D80" s="96">
        <v>43678</v>
      </c>
      <c r="E80" s="44">
        <v>116.10526315789474</v>
      </c>
      <c r="F80" s="44">
        <v>125.47583184992467</v>
      </c>
      <c r="G80" s="54"/>
      <c r="J80"/>
      <c r="K80" s="78"/>
      <c r="L80"/>
      <c r="M80"/>
      <c r="N80"/>
      <c r="O80"/>
      <c r="P80"/>
      <c r="Q80"/>
    </row>
    <row r="81" spans="1:17" ht="15" x14ac:dyDescent="0.25">
      <c r="A81" s="2"/>
      <c r="C81" s="95">
        <v>43709</v>
      </c>
      <c r="D81" s="96">
        <v>43709</v>
      </c>
      <c r="E81" s="44">
        <v>117.36842105263159</v>
      </c>
      <c r="F81" s="44">
        <v>127.39011365192387</v>
      </c>
      <c r="G81" s="54"/>
      <c r="J81"/>
      <c r="K81" s="78"/>
      <c r="L81"/>
      <c r="M81"/>
      <c r="N81"/>
      <c r="O81"/>
      <c r="P81"/>
      <c r="Q81"/>
    </row>
    <row r="82" spans="1:17" ht="15" x14ac:dyDescent="0.25">
      <c r="A82" s="2"/>
      <c r="C82" s="95">
        <v>43739</v>
      </c>
      <c r="D82" s="96">
        <v>43739</v>
      </c>
      <c r="E82" s="44">
        <v>118.71052631578947</v>
      </c>
      <c r="F82" s="44">
        <v>128.6087909078461</v>
      </c>
      <c r="G82" s="54"/>
      <c r="J82"/>
      <c r="K82" s="78"/>
      <c r="L82"/>
      <c r="M82"/>
      <c r="N82"/>
      <c r="O82"/>
      <c r="P82"/>
      <c r="Q82"/>
    </row>
    <row r="83" spans="1:17" ht="15" x14ac:dyDescent="0.25">
      <c r="A83" s="2"/>
      <c r="C83" s="95">
        <v>43770</v>
      </c>
      <c r="D83" s="96">
        <v>43770</v>
      </c>
      <c r="E83" s="44">
        <v>119.02631578947368</v>
      </c>
      <c r="F83" s="44">
        <v>130.4176365877037</v>
      </c>
      <c r="G83" s="54"/>
      <c r="J83"/>
      <c r="K83" s="78"/>
      <c r="L83"/>
      <c r="M83"/>
      <c r="N83"/>
      <c r="O83"/>
      <c r="P83"/>
      <c r="Q83"/>
    </row>
    <row r="84" spans="1:17" ht="15" x14ac:dyDescent="0.25">
      <c r="A84" s="2"/>
      <c r="C84" s="95">
        <v>43800</v>
      </c>
      <c r="D84" s="96">
        <v>43800</v>
      </c>
      <c r="E84" s="44">
        <v>125.15789473684211</v>
      </c>
      <c r="F84" s="44">
        <v>143.88607421607557</v>
      </c>
      <c r="G84" s="54"/>
      <c r="J84"/>
      <c r="K84" s="78"/>
      <c r="L84"/>
      <c r="M84"/>
      <c r="N84"/>
      <c r="O84"/>
      <c r="P84"/>
      <c r="Q84"/>
    </row>
    <row r="85" spans="1:17" ht="15" x14ac:dyDescent="0.25">
      <c r="A85" s="2"/>
      <c r="C85" s="95">
        <v>43831</v>
      </c>
      <c r="D85" s="96">
        <v>43831</v>
      </c>
      <c r="E85" s="44">
        <v>122.35526315789474</v>
      </c>
      <c r="F85" s="44">
        <v>142.20457346296044</v>
      </c>
      <c r="G85" s="54"/>
      <c r="J85"/>
      <c r="K85" s="78"/>
      <c r="L85"/>
      <c r="M85"/>
      <c r="N85"/>
      <c r="O85"/>
      <c r="P85"/>
      <c r="Q85"/>
    </row>
    <row r="86" spans="1:17" ht="15" x14ac:dyDescent="0.25">
      <c r="A86" s="2"/>
      <c r="C86" s="95">
        <v>43862</v>
      </c>
      <c r="D86" s="96">
        <v>43862</v>
      </c>
      <c r="E86" s="44">
        <v>118.0921052631579</v>
      </c>
      <c r="F86" s="44">
        <v>135.11022867314801</v>
      </c>
      <c r="G86" s="54"/>
      <c r="J86"/>
      <c r="K86" s="78"/>
      <c r="L86"/>
      <c r="M86"/>
      <c r="N86"/>
      <c r="O86"/>
      <c r="P86"/>
      <c r="Q86"/>
    </row>
    <row r="87" spans="1:17" ht="15" x14ac:dyDescent="0.25">
      <c r="A87" s="2"/>
      <c r="C87" s="95">
        <v>43891</v>
      </c>
      <c r="D87" s="96">
        <v>43891</v>
      </c>
      <c r="E87" s="44">
        <v>117.18421052631578</v>
      </c>
      <c r="F87" s="44">
        <v>134.55018485553882</v>
      </c>
      <c r="G87" s="54"/>
      <c r="J87"/>
      <c r="K87" s="78"/>
      <c r="L87"/>
      <c r="M87"/>
      <c r="N87"/>
      <c r="O87"/>
      <c r="P87"/>
      <c r="Q87"/>
    </row>
    <row r="88" spans="1:17" ht="15" x14ac:dyDescent="0.25">
      <c r="A88" s="2"/>
      <c r="C88" s="95">
        <v>43922</v>
      </c>
      <c r="D88" s="96">
        <v>43922</v>
      </c>
      <c r="E88" s="44">
        <v>116.61842105263159</v>
      </c>
      <c r="F88" s="44">
        <v>133.46706832808434</v>
      </c>
      <c r="G88" s="54"/>
      <c r="J88"/>
      <c r="K88" s="78"/>
      <c r="L88"/>
      <c r="M88"/>
      <c r="N88"/>
      <c r="O88"/>
      <c r="P88"/>
      <c r="Q88"/>
    </row>
    <row r="89" spans="1:17" ht="15" x14ac:dyDescent="0.25">
      <c r="A89" s="2"/>
      <c r="C89" s="95">
        <v>43952</v>
      </c>
      <c r="D89" s="96">
        <v>43952</v>
      </c>
      <c r="E89" s="44">
        <v>116.26315789473685</v>
      </c>
      <c r="F89" s="44">
        <v>132.74270847596878</v>
      </c>
      <c r="G89" s="54"/>
      <c r="J89"/>
      <c r="K89" s="78"/>
      <c r="L89"/>
      <c r="M89"/>
      <c r="N89"/>
      <c r="O89"/>
      <c r="P89"/>
      <c r="Q89"/>
    </row>
    <row r="90" spans="1:17" ht="15" x14ac:dyDescent="0.25">
      <c r="A90" s="2"/>
      <c r="C90" s="95">
        <v>43983</v>
      </c>
      <c r="D90" s="96">
        <v>43983</v>
      </c>
      <c r="E90" s="44">
        <v>113.47368421052633</v>
      </c>
      <c r="F90" s="44">
        <v>124.34342051211831</v>
      </c>
      <c r="G90" s="54"/>
      <c r="J90"/>
      <c r="K90" s="78"/>
      <c r="L90"/>
      <c r="M90"/>
      <c r="N90"/>
      <c r="O90"/>
      <c r="P90"/>
      <c r="Q90"/>
    </row>
    <row r="91" spans="1:17" ht="15" x14ac:dyDescent="0.25">
      <c r="A91" s="2"/>
      <c r="C91" s="95">
        <v>44013</v>
      </c>
      <c r="D91" s="96">
        <v>44013</v>
      </c>
      <c r="E91" s="44">
        <v>116.38157894736842</v>
      </c>
      <c r="F91" s="44">
        <v>125.52923456113925</v>
      </c>
      <c r="G91" s="54"/>
      <c r="J91"/>
      <c r="K91" s="78"/>
      <c r="L91"/>
      <c r="M91"/>
      <c r="N91"/>
      <c r="O91"/>
      <c r="P91"/>
      <c r="Q91"/>
    </row>
    <row r="92" spans="1:17" ht="15" x14ac:dyDescent="0.25">
      <c r="A92" s="2"/>
      <c r="C92" s="95">
        <v>44044</v>
      </c>
      <c r="D92" s="96">
        <v>44044</v>
      </c>
      <c r="E92" s="44">
        <v>121.85526315789474</v>
      </c>
      <c r="F92" s="44">
        <v>131.51718471860877</v>
      </c>
      <c r="G92" s="54"/>
      <c r="J92"/>
      <c r="K92" s="78"/>
      <c r="L92"/>
      <c r="M92"/>
      <c r="N92"/>
      <c r="O92"/>
      <c r="P92"/>
      <c r="Q92"/>
    </row>
    <row r="93" spans="1:17" ht="15" x14ac:dyDescent="0.25">
      <c r="A93" s="2"/>
      <c r="C93" s="95">
        <v>44075</v>
      </c>
      <c r="D93" s="96">
        <v>44075</v>
      </c>
      <c r="E93" s="44">
        <v>123.26315789473685</v>
      </c>
      <c r="F93" s="44">
        <v>132.24565247158702</v>
      </c>
      <c r="G93" s="54"/>
      <c r="J93"/>
      <c r="K93" s="78"/>
      <c r="L93"/>
      <c r="M93"/>
      <c r="N93"/>
      <c r="O93"/>
      <c r="P93"/>
      <c r="Q93"/>
    </row>
    <row r="94" spans="1:17" ht="15" x14ac:dyDescent="0.25">
      <c r="A94" s="2"/>
      <c r="C94" s="95">
        <v>44105</v>
      </c>
      <c r="D94" s="96">
        <v>44105</v>
      </c>
      <c r="E94" s="44">
        <v>124.27631578947368</v>
      </c>
      <c r="F94" s="44">
        <v>130.86265918115842</v>
      </c>
      <c r="G94" s="54"/>
      <c r="J94"/>
      <c r="K94" s="78"/>
      <c r="L94"/>
      <c r="M94"/>
      <c r="N94"/>
      <c r="O94"/>
      <c r="P94"/>
      <c r="Q94"/>
    </row>
    <row r="95" spans="1:17" ht="15" x14ac:dyDescent="0.25">
      <c r="A95" s="2"/>
      <c r="C95" s="95">
        <v>44136</v>
      </c>
      <c r="D95" s="96">
        <v>44136</v>
      </c>
      <c r="E95" s="44">
        <v>125.38157894736841</v>
      </c>
      <c r="F95" s="44">
        <v>132.27440777762561</v>
      </c>
      <c r="G95" s="54"/>
      <c r="J95"/>
      <c r="K95" s="78"/>
      <c r="L95"/>
      <c r="M95"/>
      <c r="N95"/>
      <c r="O95"/>
      <c r="P95"/>
      <c r="Q95"/>
    </row>
    <row r="96" spans="1:17" ht="15" x14ac:dyDescent="0.25">
      <c r="A96" s="2"/>
      <c r="C96" s="95">
        <v>44166</v>
      </c>
      <c r="D96" s="96">
        <v>44166</v>
      </c>
      <c r="E96" s="44">
        <v>127.94736842105263</v>
      </c>
      <c r="F96" s="44">
        <v>134.80487470902369</v>
      </c>
      <c r="G96" s="54"/>
      <c r="J96"/>
      <c r="K96" s="78"/>
      <c r="L96"/>
      <c r="M96"/>
      <c r="N96"/>
      <c r="O96"/>
      <c r="P96"/>
      <c r="Q96"/>
    </row>
    <row r="97" spans="1:17" ht="15" x14ac:dyDescent="0.25">
      <c r="A97" s="2"/>
      <c r="C97" s="95">
        <v>44197</v>
      </c>
      <c r="D97" s="96">
        <v>44197</v>
      </c>
      <c r="E97" s="44">
        <v>124.42105263157895</v>
      </c>
      <c r="F97" s="44">
        <v>132.1498014514583</v>
      </c>
      <c r="G97" s="54"/>
      <c r="J97"/>
      <c r="K97" s="78"/>
      <c r="L97"/>
      <c r="M97"/>
      <c r="N97"/>
      <c r="O97"/>
      <c r="P97"/>
      <c r="Q97"/>
    </row>
    <row r="98" spans="1:17" x14ac:dyDescent="0.2">
      <c r="A98" s="2"/>
      <c r="C98" s="95">
        <v>44228</v>
      </c>
      <c r="D98" s="96">
        <v>44228</v>
      </c>
      <c r="E98" s="44">
        <v>122.68421052631579</v>
      </c>
      <c r="F98" s="44">
        <v>130.67095714090101</v>
      </c>
      <c r="G98" s="54"/>
    </row>
    <row r="99" spans="1:17" x14ac:dyDescent="0.2">
      <c r="A99" s="2"/>
      <c r="C99" s="95">
        <v>44256</v>
      </c>
      <c r="D99" s="96">
        <v>44256</v>
      </c>
      <c r="E99" s="44">
        <v>124.48684210526315</v>
      </c>
      <c r="F99" s="44">
        <v>131.94440640832534</v>
      </c>
      <c r="G99" s="54"/>
    </row>
    <row r="100" spans="1:17" x14ac:dyDescent="0.2">
      <c r="A100" s="2"/>
      <c r="C100" s="95">
        <v>44287</v>
      </c>
      <c r="D100" s="96">
        <v>44287</v>
      </c>
      <c r="E100" s="44">
        <v>123.92105263157896</v>
      </c>
      <c r="F100" s="44">
        <v>132.31548678625222</v>
      </c>
      <c r="G100" s="54"/>
    </row>
    <row r="101" spans="1:17" x14ac:dyDescent="0.2">
      <c r="A101" s="2"/>
      <c r="C101" s="95">
        <v>44317</v>
      </c>
      <c r="D101" s="96">
        <v>44317</v>
      </c>
      <c r="E101" s="44">
        <v>124.39473684210527</v>
      </c>
      <c r="F101" s="44">
        <v>132.42640010954403</v>
      </c>
      <c r="G101" s="54"/>
    </row>
    <row r="102" spans="1:17" x14ac:dyDescent="0.2">
      <c r="A102" s="2"/>
      <c r="C102" s="95">
        <v>44348</v>
      </c>
      <c r="D102" s="96">
        <v>44348</v>
      </c>
      <c r="E102" s="44">
        <v>123.03947368421053</v>
      </c>
      <c r="F102" s="44">
        <v>126.76434342051212</v>
      </c>
      <c r="G102" s="54"/>
    </row>
    <row r="103" spans="1:17" x14ac:dyDescent="0.2">
      <c r="A103" s="2"/>
      <c r="C103" s="95">
        <v>44378</v>
      </c>
      <c r="D103" s="96">
        <v>44378</v>
      </c>
      <c r="E103" s="44">
        <v>126.40789473684211</v>
      </c>
      <c r="F103" s="44">
        <v>129.83157606463098</v>
      </c>
      <c r="G103" s="54"/>
    </row>
    <row r="104" spans="1:17" x14ac:dyDescent="0.2">
      <c r="A104" s="2"/>
      <c r="C104" s="95">
        <v>44409</v>
      </c>
      <c r="D104" s="96">
        <v>44409</v>
      </c>
      <c r="E104" s="44">
        <v>127.30263157894737</v>
      </c>
      <c r="F104" s="44">
        <v>131.35560728467752</v>
      </c>
      <c r="G104" s="54"/>
    </row>
    <row r="105" spans="1:17" x14ac:dyDescent="0.2">
      <c r="A105" s="2"/>
      <c r="C105" s="95">
        <v>44440</v>
      </c>
      <c r="D105" s="96">
        <v>44440</v>
      </c>
      <c r="E105" s="44">
        <v>126.49999999999999</v>
      </c>
      <c r="F105" s="44">
        <v>131.31726687662604</v>
      </c>
      <c r="G105" s="54"/>
    </row>
    <row r="106" spans="1:17" x14ac:dyDescent="0.2">
      <c r="A106" s="2"/>
      <c r="C106" s="95">
        <v>44470</v>
      </c>
      <c r="D106" s="96">
        <v>44470</v>
      </c>
      <c r="E106" s="44">
        <v>126.42105263157895</v>
      </c>
      <c r="F106" s="44">
        <v>131.83212378474599</v>
      </c>
      <c r="G106" s="54"/>
    </row>
    <row r="107" spans="1:17" x14ac:dyDescent="0.2">
      <c r="A107" s="2"/>
      <c r="C107" s="95">
        <v>44501</v>
      </c>
      <c r="D107" s="96">
        <v>44501</v>
      </c>
      <c r="E107" s="44">
        <v>125.31578947368421</v>
      </c>
      <c r="F107" s="44">
        <v>127.93235656579486</v>
      </c>
      <c r="G107" s="54"/>
    </row>
    <row r="108" spans="1:17" x14ac:dyDescent="0.2">
      <c r="A108" s="2"/>
      <c r="C108" s="95">
        <v>44531</v>
      </c>
      <c r="D108" s="96">
        <v>44531</v>
      </c>
      <c r="E108" s="44">
        <v>129.13157894736841</v>
      </c>
      <c r="F108" s="44">
        <v>138.39654936327537</v>
      </c>
      <c r="G108" s="54"/>
    </row>
    <row r="109" spans="1:17" x14ac:dyDescent="0.2">
      <c r="A109" s="2"/>
      <c r="C109" s="95">
        <v>44562</v>
      </c>
      <c r="D109" s="96">
        <v>44562</v>
      </c>
      <c r="E109" s="44">
        <v>129.57894736842107</v>
      </c>
      <c r="F109" s="44">
        <v>138.72381213200055</v>
      </c>
      <c r="G109" s="54"/>
    </row>
    <row r="110" spans="1:17" x14ac:dyDescent="0.2">
      <c r="A110" s="2"/>
      <c r="C110" s="95">
        <v>44593</v>
      </c>
      <c r="D110" s="96">
        <v>44593</v>
      </c>
      <c r="E110" s="44">
        <v>130.43421052631578</v>
      </c>
      <c r="F110" s="44">
        <v>137.18198000821579</v>
      </c>
      <c r="G110" s="54"/>
    </row>
    <row r="111" spans="1:17" x14ac:dyDescent="0.2">
      <c r="A111" s="2"/>
      <c r="C111" s="95">
        <v>44621</v>
      </c>
      <c r="D111" s="96">
        <v>44621</v>
      </c>
      <c r="E111" s="44">
        <v>134.38157894736841</v>
      </c>
      <c r="F111" s="44">
        <v>141.42954950020538</v>
      </c>
      <c r="G111" s="54"/>
    </row>
    <row r="112" spans="1:17" x14ac:dyDescent="0.2">
      <c r="A112" s="2"/>
      <c r="C112" s="95">
        <v>44652</v>
      </c>
      <c r="D112" s="96">
        <v>44652</v>
      </c>
      <c r="E112" s="44">
        <v>135.88157894736844</v>
      </c>
      <c r="F112" s="44">
        <v>142.72216897165549</v>
      </c>
      <c r="G112" s="54"/>
    </row>
    <row r="113" spans="1:7" x14ac:dyDescent="0.2">
      <c r="A113" s="2"/>
      <c r="C113" s="95">
        <v>44682</v>
      </c>
      <c r="D113" s="96">
        <v>44682</v>
      </c>
      <c r="E113" s="44">
        <v>138.67105263157896</v>
      </c>
      <c r="F113" s="44">
        <v>146.70409420785978</v>
      </c>
      <c r="G113" s="54"/>
    </row>
    <row r="114" spans="1:7" x14ac:dyDescent="0.2">
      <c r="C114" s="95">
        <v>44713</v>
      </c>
      <c r="D114" s="96">
        <v>44713</v>
      </c>
      <c r="E114" s="44">
        <v>132.18421052631578</v>
      </c>
      <c r="F114" s="44">
        <v>135.64836368615639</v>
      </c>
      <c r="G114" s="54"/>
    </row>
    <row r="115" spans="1:7" x14ac:dyDescent="0.2">
      <c r="C115" s="95">
        <v>44743</v>
      </c>
      <c r="D115" s="96">
        <v>44743</v>
      </c>
      <c r="E115" s="44">
        <v>131.46052631578948</v>
      </c>
      <c r="F115" s="44">
        <v>135.9824729563193</v>
      </c>
      <c r="G115" s="54"/>
    </row>
    <row r="116" spans="1:7" x14ac:dyDescent="0.2">
      <c r="C116" s="95">
        <v>44774</v>
      </c>
      <c r="D116" s="96">
        <v>44774</v>
      </c>
      <c r="E116" s="44">
        <v>130.07894736842104</v>
      </c>
      <c r="F116" s="44">
        <v>135.87019033273998</v>
      </c>
      <c r="G116" s="54"/>
    </row>
    <row r="117" spans="1:7" x14ac:dyDescent="0.2">
      <c r="C117" s="95">
        <v>44805</v>
      </c>
      <c r="D117" s="96">
        <v>44805</v>
      </c>
      <c r="E117" s="44">
        <v>123.56578947368422</v>
      </c>
      <c r="F117" s="44">
        <v>129.82609886348075</v>
      </c>
      <c r="G117" s="54"/>
    </row>
    <row r="118" spans="1:7" x14ac:dyDescent="0.2">
      <c r="C118" s="95">
        <v>44835</v>
      </c>
      <c r="D118" s="96">
        <v>44835</v>
      </c>
      <c r="E118" s="44">
        <v>118.55263157894737</v>
      </c>
      <c r="F118" s="44">
        <v>125.93454744625497</v>
      </c>
      <c r="G118" s="54"/>
    </row>
    <row r="119" spans="1:7" x14ac:dyDescent="0.2">
      <c r="C119" s="95">
        <v>44866</v>
      </c>
      <c r="D119" s="96">
        <v>44866</v>
      </c>
      <c r="E119" s="44">
        <v>111.23684210526316</v>
      </c>
      <c r="F119" s="44">
        <v>120.37792687936464</v>
      </c>
      <c r="G119" s="54"/>
    </row>
    <row r="120" spans="1:7" x14ac:dyDescent="0.2">
      <c r="C120" s="95">
        <v>44896</v>
      </c>
      <c r="D120" s="96">
        <v>44896</v>
      </c>
      <c r="E120" s="44">
        <v>111.5</v>
      </c>
      <c r="F120" s="44">
        <v>125.12392167602356</v>
      </c>
      <c r="G120" s="54"/>
    </row>
    <row r="121" spans="1:7" x14ac:dyDescent="0.2">
      <c r="C121" s="95">
        <v>44927</v>
      </c>
      <c r="D121" s="96">
        <v>44927</v>
      </c>
      <c r="E121" s="44">
        <v>105.52631578947368</v>
      </c>
      <c r="F121" s="44">
        <v>118.49513898397919</v>
      </c>
      <c r="G121" s="54"/>
    </row>
    <row r="122" spans="1:7" x14ac:dyDescent="0.2">
      <c r="C122" s="95">
        <v>44958</v>
      </c>
      <c r="D122" s="96">
        <v>44958</v>
      </c>
      <c r="E122" s="44">
        <v>100.28947368421053</v>
      </c>
      <c r="F122" s="44">
        <v>115.20197179241407</v>
      </c>
      <c r="G122" s="54"/>
    </row>
    <row r="123" spans="1:7" x14ac:dyDescent="0.2">
      <c r="C123" s="95">
        <v>44986</v>
      </c>
      <c r="D123" s="96">
        <v>44986</v>
      </c>
      <c r="E123" s="44">
        <v>99.31578947368422</v>
      </c>
      <c r="F123" s="44">
        <v>113.82993290428591</v>
      </c>
      <c r="G123" s="54"/>
    </row>
    <row r="124" spans="1:7" x14ac:dyDescent="0.2">
      <c r="C124" s="95">
        <v>45017</v>
      </c>
      <c r="D124" s="96">
        <v>45017</v>
      </c>
      <c r="E124" s="44">
        <v>95.15789473684211</v>
      </c>
      <c r="F124" s="44">
        <v>110.33547857045049</v>
      </c>
      <c r="G124" s="54"/>
    </row>
    <row r="125" spans="1:7" x14ac:dyDescent="0.2">
      <c r="C125" s="95">
        <v>45047</v>
      </c>
      <c r="D125" s="96">
        <v>45047</v>
      </c>
      <c r="E125" s="44">
        <v>94.15789473684211</v>
      </c>
      <c r="F125" s="44">
        <v>110.16979323565658</v>
      </c>
      <c r="G125" s="54"/>
    </row>
    <row r="126" spans="1:7" x14ac:dyDescent="0.2">
      <c r="C126" s="95">
        <v>45078</v>
      </c>
      <c r="D126" s="96">
        <v>45078</v>
      </c>
      <c r="E126" s="44">
        <v>87.46052631578948</v>
      </c>
      <c r="F126" s="44">
        <v>99.08941530877722</v>
      </c>
      <c r="G126" s="54"/>
    </row>
    <row r="127" spans="1:7" x14ac:dyDescent="0.2">
      <c r="C127" s="95">
        <v>45108</v>
      </c>
      <c r="D127" s="96">
        <v>45108</v>
      </c>
      <c r="E127" s="44">
        <v>86.5</v>
      </c>
      <c r="F127" s="44">
        <v>98.744351636313837</v>
      </c>
      <c r="G127" s="54"/>
    </row>
    <row r="128" spans="1:7" x14ac:dyDescent="0.2">
      <c r="C128" s="95">
        <v>45139</v>
      </c>
      <c r="D128" s="96">
        <v>45139</v>
      </c>
      <c r="E128" s="44">
        <v>85.578947368421055</v>
      </c>
      <c r="F128" s="44">
        <v>95.892099137340807</v>
      </c>
      <c r="G128" s="54"/>
    </row>
    <row r="129" spans="3:7" x14ac:dyDescent="0.2">
      <c r="C129" s="95">
        <v>45170</v>
      </c>
      <c r="D129" s="96">
        <v>45170</v>
      </c>
      <c r="E129" s="44">
        <v>81.723684210526315</v>
      </c>
      <c r="F129" s="44">
        <v>93.21374777488704</v>
      </c>
      <c r="G129" s="54"/>
    </row>
    <row r="130" spans="3:7" x14ac:dyDescent="0.2">
      <c r="C130" s="95">
        <v>45200</v>
      </c>
      <c r="D130" s="96">
        <v>45200</v>
      </c>
      <c r="E130" s="44">
        <v>83.539473684210535</v>
      </c>
      <c r="F130" s="44">
        <v>95.942763247980281</v>
      </c>
      <c r="G130" s="54"/>
    </row>
    <row r="131" spans="3:7" x14ac:dyDescent="0.2">
      <c r="C131" s="95">
        <v>45231</v>
      </c>
      <c r="D131" s="96">
        <v>45231</v>
      </c>
      <c r="E131" s="44">
        <v>83.184210526315795</v>
      </c>
      <c r="F131" s="44">
        <v>94.739148295221142</v>
      </c>
      <c r="G131" s="54"/>
    </row>
    <row r="132" spans="3:7" x14ac:dyDescent="0.2">
      <c r="C132" s="95">
        <v>45261</v>
      </c>
      <c r="D132" s="96">
        <v>45261</v>
      </c>
      <c r="E132" s="44">
        <v>82.684210526315795</v>
      </c>
      <c r="F132" s="44">
        <v>96.131726687662606</v>
      </c>
      <c r="G132" s="54"/>
    </row>
    <row r="133" spans="3:7" x14ac:dyDescent="0.2">
      <c r="C133" s="95">
        <v>45292</v>
      </c>
      <c r="D133" s="96">
        <v>45292</v>
      </c>
      <c r="E133" s="44">
        <v>78.789473684210535</v>
      </c>
      <c r="F133" s="44">
        <v>93.369848007668082</v>
      </c>
      <c r="G133" s="54"/>
    </row>
    <row r="134" spans="3:7" x14ac:dyDescent="0.2">
      <c r="C134" s="95">
        <v>45323</v>
      </c>
      <c r="D134" s="96">
        <v>45323</v>
      </c>
      <c r="E134" s="44">
        <v>77.35526315789474</v>
      </c>
      <c r="F134" s="44">
        <v>92.530466931398053</v>
      </c>
      <c r="G134" s="54"/>
    </row>
    <row r="135" spans="3:7" x14ac:dyDescent="0.2">
      <c r="C135" s="95">
        <v>45352</v>
      </c>
      <c r="D135" s="96">
        <v>45352</v>
      </c>
      <c r="E135" s="44">
        <v>75.71052631578948</v>
      </c>
      <c r="F135" s="44">
        <v>90.547720115021221</v>
      </c>
      <c r="G135" s="54"/>
    </row>
    <row r="136" spans="3:7" x14ac:dyDescent="0.2">
      <c r="C136" s="95">
        <v>45383</v>
      </c>
      <c r="D136" s="96">
        <v>45383</v>
      </c>
      <c r="E136" s="44">
        <v>72.868421052631589</v>
      </c>
      <c r="F136" s="44">
        <v>86.149527591400798</v>
      </c>
    </row>
    <row r="137" spans="3:7" x14ac:dyDescent="0.2">
      <c r="C137" s="95">
        <v>45413</v>
      </c>
      <c r="D137" s="96">
        <v>45413</v>
      </c>
      <c r="E137" s="44">
        <v>69.855263157894726</v>
      </c>
      <c r="F137" s="44">
        <v>82.251129672737235</v>
      </c>
    </row>
    <row r="138" spans="3:7" x14ac:dyDescent="0.2">
      <c r="C138" s="95">
        <v>45444</v>
      </c>
      <c r="D138" s="96">
        <v>45444</v>
      </c>
      <c r="E138" s="44">
        <v>67.473684210526315</v>
      </c>
      <c r="F138" s="44">
        <v>78.475968779953448</v>
      </c>
    </row>
    <row r="139" spans="3:7" x14ac:dyDescent="0.2">
      <c r="C139" s="95">
        <v>45474</v>
      </c>
      <c r="D139" s="96">
        <v>45474</v>
      </c>
      <c r="E139" s="44">
        <v>67.644736842105274</v>
      </c>
      <c r="F139" s="44">
        <v>77.177872107353139</v>
      </c>
    </row>
  </sheetData>
  <mergeCells count="1">
    <mergeCell ref="D33:G33"/>
  </mergeCells>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7EDC8-8AB6-4769-A064-A217036075E5}">
  <sheetPr codeName="Tabelle6"/>
  <dimension ref="A1:R43"/>
  <sheetViews>
    <sheetView showGridLines="0" zoomScaleNormal="100" workbookViewId="0">
      <pane xSplit="1" ySplit="4" topLeftCell="B5" activePane="bottomRight" state="frozen"/>
      <selection activeCell="C33" sqref="C33"/>
      <selection pane="topRight" activeCell="C33" sqref="C33"/>
      <selection pane="bottomLeft" activeCell="C33" sqref="C33"/>
      <selection pane="bottomRight" activeCell="J19" sqref="J19"/>
    </sheetView>
  </sheetViews>
  <sheetFormatPr baseColWidth="10" defaultColWidth="11.42578125" defaultRowHeight="14.25" x14ac:dyDescent="0.2"/>
  <cols>
    <col min="1" max="1" width="17.28515625" style="1" customWidth="1"/>
    <col min="2" max="2" width="8" style="4" customWidth="1"/>
    <col min="3" max="3" width="20.5703125" style="49" customWidth="1"/>
    <col min="4" max="7" width="25.7109375" style="49" customWidth="1"/>
    <col min="8" max="8" width="14.5703125" style="49" customWidth="1"/>
    <col min="9" max="11" width="11.42578125" style="49" customWidth="1"/>
    <col min="12" max="16384" width="11.42578125" style="49"/>
  </cols>
  <sheetData>
    <row r="1" spans="1:18" s="45" customFormat="1" x14ac:dyDescent="0.2">
      <c r="A1" s="1"/>
      <c r="B1" s="2"/>
      <c r="C1" s="2"/>
      <c r="D1" s="2"/>
      <c r="E1" s="2"/>
      <c r="F1" s="3"/>
      <c r="G1" s="2"/>
      <c r="H1" s="2"/>
      <c r="I1" s="2"/>
      <c r="J1" s="2"/>
      <c r="K1" s="2"/>
      <c r="L1" s="2"/>
      <c r="M1" s="2"/>
      <c r="N1" s="2"/>
      <c r="O1" s="2"/>
      <c r="P1" s="2"/>
      <c r="Q1" s="2"/>
      <c r="R1" s="2"/>
    </row>
    <row r="2" spans="1:18" s="45" customFormat="1" x14ac:dyDescent="0.2">
      <c r="A2" s="1"/>
      <c r="B2" s="2"/>
      <c r="C2" s="2"/>
      <c r="D2" s="2"/>
      <c r="E2" s="2"/>
      <c r="F2" s="3"/>
      <c r="G2" s="2"/>
      <c r="H2" s="2"/>
      <c r="I2" s="2"/>
      <c r="J2" s="2"/>
      <c r="K2" s="2"/>
      <c r="L2" s="2"/>
      <c r="M2" s="2"/>
      <c r="N2" s="2"/>
      <c r="O2" s="2"/>
      <c r="P2" s="2"/>
      <c r="Q2" s="2"/>
      <c r="R2" s="2"/>
    </row>
    <row r="3" spans="1:18" s="45" customFormat="1" ht="27.75" x14ac:dyDescent="0.4">
      <c r="A3" s="1"/>
      <c r="B3" s="2"/>
      <c r="C3" s="5" t="s">
        <v>106</v>
      </c>
      <c r="D3" s="5"/>
      <c r="E3" s="2"/>
      <c r="F3" s="6"/>
      <c r="G3" s="2"/>
      <c r="H3" s="2"/>
      <c r="I3" s="2"/>
      <c r="J3" s="2"/>
      <c r="K3" s="2"/>
      <c r="L3" s="2"/>
      <c r="M3" s="2"/>
      <c r="N3" s="2"/>
      <c r="O3" s="2"/>
      <c r="P3" s="2"/>
      <c r="Q3" s="2"/>
      <c r="R3" s="2"/>
    </row>
    <row r="4" spans="1:18" s="45" customFormat="1" ht="27.75" x14ac:dyDescent="0.4">
      <c r="A4" s="1"/>
      <c r="B4" s="2"/>
      <c r="C4" s="5" t="s">
        <v>107</v>
      </c>
      <c r="D4" s="5"/>
      <c r="E4" s="2"/>
      <c r="F4" s="7"/>
      <c r="G4" s="2"/>
      <c r="H4" s="2"/>
      <c r="I4" s="2"/>
      <c r="J4" s="2"/>
      <c r="K4" s="2"/>
      <c r="L4" s="2"/>
      <c r="M4" s="2"/>
      <c r="N4" s="2"/>
      <c r="O4" s="2"/>
      <c r="P4" s="2"/>
      <c r="Q4" s="2"/>
      <c r="R4" s="2"/>
    </row>
    <row r="5" spans="1:18" x14ac:dyDescent="0.2">
      <c r="A5" s="2"/>
    </row>
    <row r="6" spans="1:18" x14ac:dyDescent="0.2">
      <c r="A6" s="2"/>
    </row>
    <row r="7" spans="1:18" x14ac:dyDescent="0.2">
      <c r="A7" s="2"/>
      <c r="C7" s="104" t="s">
        <v>108</v>
      </c>
      <c r="D7" s="104"/>
      <c r="E7" s="104"/>
      <c r="F7" s="104"/>
      <c r="G7" s="104"/>
    </row>
    <row r="8" spans="1:18" x14ac:dyDescent="0.2">
      <c r="A8" s="2"/>
      <c r="C8" s="105"/>
      <c r="D8" s="101" t="s">
        <v>109</v>
      </c>
      <c r="E8" s="102"/>
      <c r="F8" s="103" t="s">
        <v>110</v>
      </c>
      <c r="G8" s="104"/>
    </row>
    <row r="9" spans="1:18" x14ac:dyDescent="0.2">
      <c r="A9" s="2"/>
      <c r="C9" s="106"/>
      <c r="D9" s="79" t="s">
        <v>133</v>
      </c>
      <c r="E9" s="80" t="s">
        <v>111</v>
      </c>
      <c r="F9" s="79" t="s">
        <v>133</v>
      </c>
      <c r="G9" s="80" t="s">
        <v>111</v>
      </c>
    </row>
    <row r="10" spans="1:18" x14ac:dyDescent="0.2">
      <c r="A10" s="2"/>
      <c r="C10" s="81" t="s">
        <v>102</v>
      </c>
      <c r="D10" s="82">
        <v>2447.5909710000001</v>
      </c>
      <c r="E10" s="108">
        <v>0.24</v>
      </c>
      <c r="F10" s="82">
        <v>10606</v>
      </c>
      <c r="G10" s="109">
        <v>0.63</v>
      </c>
    </row>
    <row r="11" spans="1:18" x14ac:dyDescent="0.2">
      <c r="A11" s="2"/>
      <c r="C11" s="83" t="s">
        <v>103</v>
      </c>
      <c r="D11" s="84">
        <v>375.45568100000003</v>
      </c>
      <c r="E11" s="110">
        <v>0.34</v>
      </c>
      <c r="F11" s="84">
        <v>2267</v>
      </c>
      <c r="G11" s="111">
        <v>0.34</v>
      </c>
    </row>
    <row r="12" spans="1:18" x14ac:dyDescent="0.2">
      <c r="A12" s="2"/>
      <c r="C12" s="85" t="s">
        <v>104</v>
      </c>
      <c r="D12" s="82">
        <v>131.64390599999999</v>
      </c>
      <c r="E12" s="108">
        <v>-0.64</v>
      </c>
      <c r="F12" s="82">
        <v>1144</v>
      </c>
      <c r="G12" s="109">
        <v>-0.4</v>
      </c>
    </row>
    <row r="13" spans="1:18" x14ac:dyDescent="0.2">
      <c r="A13" s="2"/>
      <c r="C13" s="86" t="s">
        <v>105</v>
      </c>
      <c r="D13" s="84">
        <v>114.064784</v>
      </c>
      <c r="E13" s="110">
        <v>-0.74</v>
      </c>
      <c r="F13" s="84">
        <v>1545</v>
      </c>
      <c r="G13" s="111">
        <v>-0.48</v>
      </c>
    </row>
    <row r="14" spans="1:18" x14ac:dyDescent="0.2">
      <c r="A14" s="2"/>
      <c r="C14" s="85" t="s">
        <v>112</v>
      </c>
      <c r="D14" s="82">
        <v>1758.643419</v>
      </c>
      <c r="E14" s="108">
        <v>-0.14000000000000001</v>
      </c>
      <c r="F14" s="82">
        <v>19463</v>
      </c>
      <c r="G14" s="109">
        <v>0.27</v>
      </c>
    </row>
    <row r="15" spans="1:18" x14ac:dyDescent="0.2">
      <c r="A15" s="2"/>
      <c r="C15" s="86" t="s">
        <v>113</v>
      </c>
      <c r="D15" s="84">
        <v>4827.3987610000004</v>
      </c>
      <c r="E15" s="110">
        <v>-0.05</v>
      </c>
      <c r="F15" s="84">
        <v>35025</v>
      </c>
      <c r="G15" s="111">
        <v>0.23</v>
      </c>
    </row>
    <row r="16" spans="1:18" x14ac:dyDescent="0.2">
      <c r="A16" s="2"/>
      <c r="C16" s="87" t="s">
        <v>114</v>
      </c>
      <c r="D16" s="88"/>
      <c r="E16" s="88"/>
      <c r="F16" s="89"/>
      <c r="G16" s="89"/>
    </row>
    <row r="17" spans="1:7" x14ac:dyDescent="0.2">
      <c r="A17" s="2"/>
      <c r="C17" s="87"/>
    </row>
    <row r="18" spans="1:7" x14ac:dyDescent="0.2">
      <c r="A18" s="2"/>
    </row>
    <row r="19" spans="1:7" x14ac:dyDescent="0.2">
      <c r="A19" s="2"/>
      <c r="C19" s="104" t="s">
        <v>115</v>
      </c>
      <c r="D19" s="104"/>
      <c r="E19" s="104"/>
      <c r="F19" s="104"/>
      <c r="G19" s="104"/>
    </row>
    <row r="20" spans="1:7" x14ac:dyDescent="0.2">
      <c r="A20" s="2"/>
      <c r="B20" s="21"/>
      <c r="C20" s="99"/>
      <c r="D20" s="101" t="s">
        <v>116</v>
      </c>
      <c r="E20" s="102"/>
      <c r="F20" s="103" t="s">
        <v>117</v>
      </c>
      <c r="G20" s="104"/>
    </row>
    <row r="21" spans="1:7" x14ac:dyDescent="0.2">
      <c r="A21" s="2"/>
      <c r="B21" s="21"/>
      <c r="C21" s="100"/>
      <c r="D21" s="79" t="s">
        <v>133</v>
      </c>
      <c r="E21" s="80" t="s">
        <v>118</v>
      </c>
      <c r="F21" s="79" t="s">
        <v>133</v>
      </c>
      <c r="G21" s="80" t="s">
        <v>118</v>
      </c>
    </row>
    <row r="22" spans="1:7" x14ac:dyDescent="0.2">
      <c r="A22" s="2"/>
      <c r="C22" s="81" t="s">
        <v>98</v>
      </c>
      <c r="D22" s="82">
        <v>2447.5909710000001</v>
      </c>
      <c r="E22" s="90">
        <v>0.24</v>
      </c>
      <c r="F22" s="82">
        <v>10606</v>
      </c>
      <c r="G22" s="92">
        <v>0.63</v>
      </c>
    </row>
    <row r="23" spans="1:7" x14ac:dyDescent="0.2">
      <c r="A23" s="2"/>
      <c r="C23" s="83" t="s">
        <v>99</v>
      </c>
      <c r="D23" s="84">
        <v>375.45568100000003</v>
      </c>
      <c r="E23" s="91">
        <v>0.34</v>
      </c>
      <c r="F23" s="84">
        <v>2267</v>
      </c>
      <c r="G23" s="93">
        <v>0.34</v>
      </c>
    </row>
    <row r="24" spans="1:7" x14ac:dyDescent="0.2">
      <c r="A24" s="2"/>
      <c r="C24" s="85" t="s">
        <v>100</v>
      </c>
      <c r="D24" s="82">
        <v>131.64390599999999</v>
      </c>
      <c r="E24" s="90">
        <v>-0.64</v>
      </c>
      <c r="F24" s="82">
        <v>1144</v>
      </c>
      <c r="G24" s="92">
        <v>-0.4</v>
      </c>
    </row>
    <row r="25" spans="1:7" x14ac:dyDescent="0.2">
      <c r="A25" s="2"/>
      <c r="C25" s="86" t="s">
        <v>101</v>
      </c>
      <c r="D25" s="84">
        <v>114.064784</v>
      </c>
      <c r="E25" s="91">
        <v>-0.74</v>
      </c>
      <c r="F25" s="84">
        <v>1545</v>
      </c>
      <c r="G25" s="93">
        <v>-0.48</v>
      </c>
    </row>
    <row r="26" spans="1:7" x14ac:dyDescent="0.2">
      <c r="A26" s="2"/>
      <c r="C26" s="85" t="s">
        <v>119</v>
      </c>
      <c r="D26" s="82">
        <v>1758.643419</v>
      </c>
      <c r="E26" s="90">
        <v>-0.14000000000000001</v>
      </c>
      <c r="F26" s="82">
        <v>19463</v>
      </c>
      <c r="G26" s="92">
        <v>0.27</v>
      </c>
    </row>
    <row r="27" spans="1:7" x14ac:dyDescent="0.2">
      <c r="A27" s="2"/>
      <c r="C27" s="86" t="s">
        <v>120</v>
      </c>
      <c r="D27" s="84">
        <v>4827.3987610000004</v>
      </c>
      <c r="E27" s="91">
        <v>-0.05</v>
      </c>
      <c r="F27" s="84">
        <v>35025</v>
      </c>
      <c r="G27" s="93">
        <v>0.23</v>
      </c>
    </row>
    <row r="28" spans="1:7" x14ac:dyDescent="0.2">
      <c r="A28" s="2"/>
      <c r="C28" s="87" t="s">
        <v>121</v>
      </c>
    </row>
    <row r="29" spans="1:7" x14ac:dyDescent="0.2">
      <c r="A29" s="2"/>
    </row>
    <row r="30" spans="1:7" x14ac:dyDescent="0.2">
      <c r="A30" s="2"/>
    </row>
    <row r="31" spans="1:7" x14ac:dyDescent="0.2">
      <c r="A31" s="2"/>
    </row>
    <row r="32" spans="1:7"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sheetData>
  <mergeCells count="8">
    <mergeCell ref="C20:C21"/>
    <mergeCell ref="D20:E20"/>
    <mergeCell ref="F20:G20"/>
    <mergeCell ref="C7:G7"/>
    <mergeCell ref="C8:C9"/>
    <mergeCell ref="D8:E8"/>
    <mergeCell ref="F8:G8"/>
    <mergeCell ref="C19:G19"/>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Frontpage</vt:lpstr>
      <vt:lpstr>Abb_Graph 1</vt:lpstr>
      <vt:lpstr>Abb_Graph 2</vt:lpstr>
      <vt:lpstr>Abb_Graph 3</vt:lpstr>
      <vt:lpstr>Abb_Graph 4</vt:lpstr>
      <vt:lpstr>Tab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 Sezgin</dc:creator>
  <cp:lastModifiedBy>Matti Schenk</cp:lastModifiedBy>
  <dcterms:created xsi:type="dcterms:W3CDTF">2024-07-05T12:28:23Z</dcterms:created>
  <dcterms:modified xsi:type="dcterms:W3CDTF">2024-10-02T07:57:44Z</dcterms:modified>
</cp:coreProperties>
</file>