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R:\Datenpools\MiM Datendownload\"/>
    </mc:Choice>
  </mc:AlternateContent>
  <xr:revisionPtr revIDLastSave="0" documentId="13_ncr:1_{8D901E1C-9081-4159-8356-421A5D934F51}" xr6:coauthVersionLast="47" xr6:coauthVersionMax="47" xr10:uidLastSave="{00000000-0000-0000-0000-000000000000}"/>
  <bookViews>
    <workbookView xWindow="28680" yWindow="-120" windowWidth="38640" windowHeight="21240" activeTab="5" xr2:uid="{C109FD8B-9A6F-4862-8C7C-816440293F19}"/>
  </bookViews>
  <sheets>
    <sheet name="Frontpage" sheetId="2" r:id="rId1"/>
    <sheet name="Abb_Graph 1" sheetId="3" r:id="rId2"/>
    <sheet name="Abb_Graph 2" sheetId="4" r:id="rId3"/>
    <sheet name="Abb_Graph 3" sheetId="5" r:id="rId4"/>
    <sheet name="Abb_Graph 4" sheetId="6" r:id="rId5"/>
    <sheet name="Tab 1"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<sst xmlns="http://schemas.openxmlformats.org/spreadsheetml/2006/main" count="147" uniqueCount="133">
  <si>
    <t>Market in Minutes</t>
  </si>
  <si>
    <t>Wohnimmobilienmarkt Deutschland / Residential Market Germany</t>
  </si>
  <si>
    <t>Inhaltverzeichnis/ Table of Contents</t>
  </si>
  <si>
    <t>Savills Team</t>
  </si>
  <si>
    <t>Für weitere Informationen wenden Sie sich bitte an</t>
  </si>
  <si>
    <t>Transaktionsvolumen Deutschland / Transaction volume Germany</t>
  </si>
  <si>
    <t>Please contact us for further information</t>
  </si>
  <si>
    <t>Durchschnittliche Angebotsmieten / Average asking rents</t>
  </si>
  <si>
    <t>Karsten Nemecek</t>
  </si>
  <si>
    <t>Managing Director</t>
  </si>
  <si>
    <t>Anzahl der Transaktionen / Number of transactions</t>
  </si>
  <si>
    <t>Corporate Finance - Valuation</t>
  </si>
  <si>
    <t>+49 (0) 30 726 165 138</t>
  </si>
  <si>
    <t>Preise der gehandelten Wohnungen / Prices of traded units</t>
  </si>
  <si>
    <t>knemecek@savills.de</t>
  </si>
  <si>
    <t>Übersichtstabelle: Volumen und Einheiten / Overview: volume and number of units</t>
  </si>
  <si>
    <t>Marco Högl</t>
  </si>
  <si>
    <t>Director</t>
  </si>
  <si>
    <t>Head of Residential Capital Markets</t>
  </si>
  <si>
    <t>+49 69 273 000 28</t>
  </si>
  <si>
    <t>mhoegl@savills.de</t>
  </si>
  <si>
    <t>Matti Schenk</t>
  </si>
  <si>
    <t>Associate Director</t>
  </si>
  <si>
    <t>Research Germany</t>
  </si>
  <si>
    <t>+49 (0) 30 726 165 128</t>
  </si>
  <si>
    <t>mschenk@savills.de</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</si>
  <si>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</si>
  <si>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Savills setzt Trends statt ihnen zu folgen und verfügt heute über mehr als 700 Büros und Partner in Amerika, Europa, Afrika, dem asiatisch-pazifischen-Raum sowie dem Nahen Osten mit über 40.000 Mitarbeitern. </t>
  </si>
  <si>
    <t>In Deutschland ist Savills mit mehr als 400 Mitarbeitern in acht Büros an den wichtigsten Immobilienstandorten präsent.</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</si>
  <si>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</si>
  <si>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</si>
  <si>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 xml:space="preserve">Savills is a leading global real estate service provider listed on the London Stock Exchange. The company, established in 1855, has a rich heritage with unrivalled growth. It is a company that leads rather than follows and now has over 700 offices and associates throughout </t>
  </si>
  <si>
    <t>the Americas, Europe, Asia Pacific, Africa and the Middle East with more than 40,000 employees worldwide. Savills is present in Germany with more than 400 employees with eight offices in the most important estate sites.</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</si>
  <si>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</si>
  <si>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</si>
  <si>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Juli 2024</t>
  </si>
  <si>
    <t>© Savills Juli 2024</t>
  </si>
  <si>
    <t>Transaktionsvolumen Deutschland</t>
  </si>
  <si>
    <t>Transaction volume Germany</t>
  </si>
  <si>
    <t>Transaktionsvolumen Deutschland*</t>
  </si>
  <si>
    <t>Transaction volume Germany*</t>
  </si>
  <si>
    <t>Ø past 5 years</t>
  </si>
  <si>
    <t>Ø letzte 5 Jahre</t>
  </si>
  <si>
    <t>Q1</t>
  </si>
  <si>
    <t>Q2</t>
  </si>
  <si>
    <t>Q3</t>
  </si>
  <si>
    <t>Q4</t>
  </si>
  <si>
    <t>Durchschnittliche Angebotsmieten</t>
  </si>
  <si>
    <t>Average asking rents</t>
  </si>
  <si>
    <t>Durchschnittliche Angebotsmieten in Deutschland</t>
  </si>
  <si>
    <t>Average asking rents in Germany</t>
  </si>
  <si>
    <t>Month</t>
  </si>
  <si>
    <t>Existing properties</t>
  </si>
  <si>
    <t>Newly-built properties</t>
  </si>
  <si>
    <t>Monat</t>
  </si>
  <si>
    <t>Bestandsbauten</t>
  </si>
  <si>
    <t>Neubauten</t>
  </si>
  <si>
    <t>Anzahl der Transaktionen</t>
  </si>
  <si>
    <t>Number of transactions</t>
  </si>
  <si>
    <t>Anzahl der Transaktionen von Wohnimmobilien*</t>
  </si>
  <si>
    <t>Number of Residential Transactions*</t>
  </si>
  <si>
    <t>Transactions per quarter (left axis)</t>
  </si>
  <si>
    <t>Transactions rolling past 12 months (right axis)</t>
  </si>
  <si>
    <t>Transaktionen je Quartal (linke Achse)</t>
  </si>
  <si>
    <t>Transaktionen letzte 12 Monate rollierend (rechte Achse)</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</si>
  <si>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</si>
  <si>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</si>
  <si>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</si>
  <si>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</si>
  <si>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</si>
  <si>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</si>
  <si>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</si>
  <si>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</si>
  <si>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</si>
  <si>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</si>
  <si>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</si>
  <si>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</si>
  <si>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</si>
  <si>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</si>
  <si>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</si>
  <si>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</si>
  <si>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</si>
  <si>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</si>
  <si>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</si>
  <si>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</si>
  <si>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</si>
  <si>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</si>
  <si>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</si>
  <si>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</si>
  <si>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</si>
  <si>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</si>
  <si>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</si>
  <si>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</si>
  <si>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</si>
  <si>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</si>
  <si>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</si>
  <si>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</si>
  <si>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2023 Q2</t>
  </si>
  <si>
    <t>2023 Q3</t>
  </si>
  <si>
    <t>2023 Q4</t>
  </si>
  <si>
    <t>2024 Q1</t>
  </si>
  <si>
    <t>2024 Q2</t>
  </si>
  <si>
    <t>Preise der gehandelten Wohnungen</t>
  </si>
  <si>
    <t>Prices of traded units</t>
  </si>
  <si>
    <t>Durchschnittspreise der gehandelten Wohnungen</t>
  </si>
  <si>
    <t>Average prices of traded units</t>
  </si>
  <si>
    <t>A-Cities</t>
  </si>
  <si>
    <t>B-Cities</t>
  </si>
  <si>
    <t>C-Cities</t>
  </si>
  <si>
    <t>D-Cities</t>
  </si>
  <si>
    <t>Ø Germany</t>
  </si>
  <si>
    <t>A-Städte</t>
  </si>
  <si>
    <t>B-Städte</t>
  </si>
  <si>
    <t>C-Städte</t>
  </si>
  <si>
    <t>D-Städte</t>
  </si>
  <si>
    <t>Ø Deutschland</t>
  </si>
  <si>
    <t>Transaktionsvolumen und Anzahl Einheiten</t>
  </si>
  <si>
    <t>Transaction volume and number of units</t>
  </si>
  <si>
    <t>Transaktionsvolumen und Anzahl gehandelter Einheiten im Überblick*</t>
  </si>
  <si>
    <t>Transaktionsvolumen (Mio. Euro)</t>
  </si>
  <si>
    <t>gehandelte Einheiten</t>
  </si>
  <si>
    <t>ggü. Vorjahresperiode</t>
  </si>
  <si>
    <t>Sonstige</t>
  </si>
  <si>
    <t>Deutschland</t>
  </si>
  <si>
    <t>Quelle: Savills / * nur Transaktionen mit mind. 50 Wohneinheiten; Städteklassifizierung nach Bulwiengesa</t>
  </si>
  <si>
    <t>Transaction volume and number of traded units at a glance*</t>
  </si>
  <si>
    <t>Transaction volume (€m)</t>
  </si>
  <si>
    <t>traded units</t>
  </si>
  <si>
    <t>y-o-y change</t>
  </si>
  <si>
    <t>Other</t>
  </si>
  <si>
    <t>Germany</t>
  </si>
  <si>
    <t>Source: Savills / * only residential transactions with at least 50 units; city categories based on the Bulwiengesa classification</t>
  </si>
  <si>
    <t>Q1 - Q2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</si>
</sst>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 _€_-;\-* #,##0\ _€_-;_-* &quot;-&quot;??\ _€_-;_-@_-"/>
    <numFmt numFmtId="165" formatCode="_-* #,##0.00\ _€_-;\-* #,##0.00\ _€_-;_-* &quot;-&quot;??\ _€_-;_-@_-"/>
    <numFmt numFmtId="166" formatCode="0.0%"/>
    <numFmt numFmtId="167" formatCode="_-* #,##0.00\ [$€-407]_-;\-* #,##0.00\ [$€-407]_-;_-* &quot;-&quot;??\ [$€-407]_-;_-@_-"/>
  </numFmts>
  <fonts count="27" x14ac:knownFonts="1">
    <font>
      <sz val="11"/>
      <color theme="1"/>
      <name val="Aptos Narrow"/>
      <family val="2"/>
      <scheme val="minor"/>
    </font>
    <font>
      <sz val="11"/>
      <color theme="1"/>
      <name val="Aptos Narrow"/>
      <family val="2"/>
      <scheme val="minor"/>
    </font>
    <font>
      <sz val="11"/>
      <color theme="0"/>
      <name val="Aptos Narrow"/>
      <family val="2"/>
      <scheme val="minor"/>
    </font>
    <font>
      <u/>
      <sz val="11"/>
      <color theme="10"/>
      <name val="Aptos Narrow"/>
      <family val="2"/>
      <scheme val="minor"/>
    </font>
    <font>
      <sz val="11"/>
      <color theme="1"/>
      <name val="Arial"/>
      <family val="2"/>
    </font>
    <font>
      <b/>
      <sz val="22"/>
      <color theme="1"/>
      <name val="Arial"/>
      <family val="2"/>
    </font>
    <font>
      <sz val="18"/>
      <color theme="1"/>
      <name val="Arial"/>
      <family val="2"/>
    </font>
    <font>
      <b/>
      <sz val="20"/>
      <color theme="1"/>
      <name val="Arial"/>
      <family val="2"/>
    </font>
    <font>
      <b/>
      <sz val="14"/>
      <color theme="1"/>
      <name val="Arial"/>
      <family val="2"/>
    </font>
    <font>
      <b/>
      <sz val="18"/>
      <color theme="1"/>
      <name val="Arial"/>
      <family val="2"/>
    </font>
    <font>
      <sz val="14"/>
      <color theme="1"/>
      <name val="Arial"/>
      <family val="2"/>
    </font>
    <font>
      <sz val="14"/>
      <color rgb="FF0563C1"/>
      <name val="Arial"/>
      <family val="2"/>
    </font>
    <font>
      <u/>
      <sz val="11"/>
      <color rgb="FF0563C1"/>
      <name val="Arial"/>
      <family val="2"/>
    </font>
    <font>
      <sz val="14"/>
      <color theme="10"/>
      <name val="Arial"/>
      <family val="2"/>
    </font>
    <font>
      <sz val="8"/>
      <color theme="1"/>
      <name val="Arial"/>
      <family val="2"/>
    </font>
    <font>
      <sz val="12"/>
      <color rgb="FF1E1E1E"/>
      <name val="Segoe UI"/>
      <family val="2"/>
    </font>
    <font>
      <b/>
      <sz val="12"/>
      <name val="Arial"/>
      <family val="2"/>
    </font>
    <font>
      <b/>
      <sz val="12"/>
      <color theme="1"/>
      <name val="Arial"/>
      <family val="2"/>
    </font>
    <font>
      <sz val="8"/>
      <name val="Arial"/>
      <family val="2"/>
    </font>
    <font>
      <sz val="11"/>
      <name val="Arial"/>
      <family val="2"/>
    </font>
    <font>
      <sz val="10"/>
      <color theme="1"/>
      <name val="Arial"/>
      <family val="2"/>
    </font>
    <font>
      <b/>
      <sz val="10"/>
      <color theme="0"/>
      <name val="Arial"/>
      <family val="2"/>
    </font>
    <font>
      <sz val="11"/>
      <color rgb="FF000000"/>
      <name val="Aptos Narrow"/>
      <family val="2"/>
      <scheme val="minor"/>
    </font>
    <font>
      <b/>
      <sz val="12"/>
      <color theme="0"/>
      <name val="Arial"/>
      <family val="2"/>
    </font>
    <font>
      <sz val="10"/>
      <name val="Arial"/>
      <family val="2"/>
    </font>
    <font>
      <sz val="10"/>
      <name val="Arial"/>
    </font>
    <font>
      <sz val="10"/>
      <color theme="0"/>
      <name val="Arial"/>
      <family val="2"/>
    </font>
  </fonts>
  <fills count="6">
    <fill>
      <patternFill patternType="none"/>
    </fill>
    <fill>
      <patternFill patternType="gray125"/>
    </fill>
    <fill>
      <patternFill patternType="solid">
        <fgColor theme="2"/>
        <bgColor indexed="64"/>
      </patternFill>
    </fill>
    <fill>
      <patternFill patternType="solid">
        <fgColor rgb="FFE7E6E6"/>
        <bgColor indexed="64"/>
      </patternFill>
    </fill>
    <fill>
      <patternFill patternType="solid">
        <fgColor theme="0"/>
        <bgColor indexed="64"/>
      </patternFill>
    </fill>
    <fill>
      <patternFill patternType="solid">
        <fgColor rgb="FFB5C8B9"/>
        <bgColor indexed="64"/>
      </patternFill>
    </fill>
  </fills>
  <borders count="16">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diagonal/>
    </border>
  </borders>
  <cellStyleXfs count="9">
    <xf numFmtId="0" fontId="0" fillId="0" borderId="0"/>
    <xf numFmtId="0" fontId="3"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0" fontId="22" fillId="0" borderId="0"/>
    <xf numFmtId="9" fontId="24" fillId="0" borderId="0" applyFont="0" applyFill="0" applyBorder="0" applyAlignment="0" applyProtection="0"/>
    <xf numFmtId="0" fontId="24" fillId="0" borderId="0"/>
    <xf numFmtId="9" fontId="1" fillId="0" borderId="0" applyFont="0" applyFill="0" applyBorder="0" applyAlignment="0" applyProtection="0"/>
  </cellStyleXfs>
  <cellXfs count="105">
    <xf numFmtId="0" fontId="0" fillId="0" borderId="0" xfId="0"/>
    <xf numFmtId="0" fontId="4" fillId="2" borderId="0" xfId="0" applyFont="1" applyFill="1"/>
    <xf numFmtId="0" fontId="4" fillId="3" borderId="0" xfId="0" applyFont="1" applyFill="1"/>
    <xf numFmtId="0" fontId="4" fillId="3" borderId="0" xfId="0" applyFont="1" applyFill="1" applyAlignment="1">
      <alignment horizontal="center"/>
    </xf>
    <xf numFmtId="0" fontId="4" fillId="4" borderId="0" xfId="0" applyFont="1" applyFill="1"/>
    <xf numFmtId="0" fontId="5" fillId="3" borderId="0" xfId="0" applyFont="1" applyFill="1"/>
    <xf numFmtId="0" fontId="6" fillId="3" borderId="0" xfId="0" applyFont="1" applyFill="1" applyAlignment="1">
      <alignment horizontal="center"/>
    </xf>
    <xf numFmtId="0" fontId="7" fillId="3" borderId="0" xfId="0" applyFont="1" applyFill="1" applyAlignment="1">
      <alignment horizontal="center"/>
    </xf>
    <xf numFmtId="0" fontId="4" fillId="4" borderId="1" xfId="0" applyFont="1" applyFill="1" applyBorder="1"/>
    <xf numFmtId="0" fontId="4" fillId="4" borderId="2" xfId="0" applyFont="1" applyFill="1" applyBorder="1"/>
    <xf numFmtId="0" fontId="0" fillId="4" borderId="0" xfId="0" applyFill="1"/>
    <xf numFmtId="0" fontId="8" fillId="4" borderId="3" xfId="0" applyFont="1" applyFill="1" applyBorder="1"/>
    <xf numFmtId="0" fontId="0" fillId="4" borderId="4" xfId="0" applyFill="1" applyBorder="1"/>
    <xf numFmtId="0" fontId="9" fillId="4" borderId="0" xfId="0" applyFont="1" applyFill="1"/>
    <xf numFmtId="0" fontId="4" fillId="4" borderId="3" xfId="0" applyFont="1" applyFill="1" applyBorder="1"/>
    <xf numFmtId="0" fontId="10" fillId="4" borderId="0" xfId="0" applyFont="1" applyFill="1"/>
    <xf numFmtId="0" fontId="11" fillId="4" borderId="0" xfId="1" applyFont="1" applyFill="1" applyBorder="1"/>
    <xf numFmtId="0" fontId="12" fillId="4" borderId="0" xfId="1" applyFont="1" applyFill="1"/>
    <xf numFmtId="0" fontId="13" fillId="4" borderId="0" xfId="1" applyFont="1" applyFill="1" applyBorder="1"/>
    <xf numFmtId="49" fontId="4" fillId="4" borderId="0" xfId="0" applyNumberFormat="1" applyFont="1" applyFill="1"/>
    <xf numFmtId="0" fontId="4" fillId="4" borderId="0" xfId="0" quotePrefix="1" applyFont="1" applyFill="1"/>
    <xf numFmtId="0" fontId="14" fillId="4" borderId="0" xfId="0" applyFont="1" applyFill="1"/>
    <xf numFmtId="0" fontId="14" fillId="4" borderId="5" xfId="0" applyFont="1" applyFill="1" applyBorder="1"/>
    <xf numFmtId="14" fontId="15" fillId="4" borderId="5" xfId="0" applyNumberFormat="1" applyFont="1" applyFill="1" applyBorder="1"/>
    <xf numFmtId="0" fontId="0" fillId="4" borderId="5" xfId="0" applyFill="1" applyBorder="1"/>
    <xf numFmtId="0" fontId="14" fillId="4" borderId="0" xfId="0" applyFont="1" applyFill="1" applyAlignment="1">
      <alignment vertical="top" wrapText="1"/>
    </xf>
    <xf numFmtId="0" fontId="14" fillId="4" borderId="0" xfId="0" applyFont="1" applyFill="1" applyAlignment="1">
      <alignment wrapText="1"/>
    </xf>
    <xf numFmtId="0" fontId="16" fillId="4" borderId="5" xfId="2" applyFont="1" applyFill="1" applyBorder="1"/>
    <xf numFmtId="0" fontId="17" fillId="4" borderId="5" xfId="0" applyFont="1" applyFill="1" applyBorder="1"/>
    <xf numFmtId="0" fontId="4" fillId="4" borderId="6" xfId="0" applyFont="1" applyFill="1" applyBorder="1"/>
    <xf numFmtId="0" fontId="0" fillId="4" borderId="0" xfId="0" applyFill="1" applyAlignment="1">
      <alignment vertical="center" wrapText="1"/>
    </xf>
    <xf numFmtId="0" fontId="16" fillId="4" borderId="0" xfId="2" applyFont="1" applyFill="1"/>
    <xf numFmtId="0" fontId="4" fillId="4" borderId="0" xfId="2" applyFont="1" applyFill="1"/>
    <xf numFmtId="17" fontId="14" fillId="4" borderId="0" xfId="2" applyNumberFormat="1" applyFont="1" applyFill="1"/>
    <xf numFmtId="164" fontId="14" fillId="4" borderId="0" xfId="3" applyNumberFormat="1" applyFont="1" applyFill="1"/>
    <xf numFmtId="0" fontId="14" fillId="4" borderId="0" xfId="2" applyFont="1" applyFill="1"/>
    <xf numFmtId="0" fontId="18" fillId="4" borderId="0" xfId="2" applyFont="1" applyFill="1"/>
    <xf numFmtId="0" fontId="19" fillId="4" borderId="0" xfId="2" applyFont="1" applyFill="1"/>
    <xf numFmtId="0" fontId="20" fillId="4" borderId="0" xfId="0" applyFont="1" applyFill="1" applyAlignment="1">
      <alignment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0" xfId="0" applyFont="1" applyFill="1" applyAlignment="1">
      <alignment horizontal="center" vertical="center" wrapText="1"/>
    </xf>
    <xf numFmtId="17" fontId="20" fillId="3" borderId="10" xfId="2" applyNumberFormat="1" applyFont="1" applyFill="1" applyBorder="1"/>
    <xf numFmtId="164" fontId="20" fillId="3" borderId="10" xfId="4" applyNumberFormat="1" applyFont="1" applyFill="1" applyBorder="1"/>
    <xf numFmtId="0" fontId="4" fillId="0" borderId="0" xfId="0" applyFont="1"/>
    <xf numFmtId="0" fontId="20" fillId="4" borderId="0" xfId="0" applyFont="1" applyFill="1"/>
    <xf numFmtId="10" fontId="20" fillId="4" borderId="0" xfId="0" applyNumberFormat="1" applyFont="1" applyFill="1" applyAlignment="1">
      <alignment vertical="center"/>
    </xf>
    <xf numFmtId="0" fontId="20" fillId="4" borderId="0" xfId="0" applyFont="1" applyFill="1" applyAlignment="1">
      <alignment vertical="center"/>
    </xf>
    <xf numFmtId="0" fontId="20" fillId="0" borderId="0" xfId="0" applyFont="1"/>
    <xf numFmtId="0" fontId="23" fillId="4" borderId="5" xfId="5" applyFont="1" applyFill="1" applyBorder="1"/>
    <xf numFmtId="0" fontId="23" fillId="4" borderId="0" xfId="5" applyFont="1" applyFill="1"/>
    <xf numFmtId="0" fontId="20" fillId="4" borderId="5" xfId="0" applyFont="1" applyFill="1" applyBorder="1" applyAlignment="1">
      <alignment vertical="center" wrapText="1"/>
    </xf>
    <xf numFmtId="0" fontId="20" fillId="4" borderId="5" xfId="0" applyFont="1" applyFill="1" applyBorder="1"/>
    <xf numFmtId="0" fontId="4" fillId="4" borderId="0" xfId="5" applyFont="1" applyFill="1"/>
    <xf numFmtId="0" fontId="18" fillId="4" borderId="0" xfId="5" applyFont="1" applyFill="1"/>
    <xf numFmtId="166" fontId="20" fillId="4" borderId="0" xfId="0" applyNumberFormat="1" applyFont="1" applyFill="1" applyAlignment="1">
      <alignment vertical="center"/>
    </xf>
    <xf numFmtId="9" fontId="21" fillId="5" borderId="10" xfId="6" applyFont="1" applyFill="1" applyBorder="1" applyAlignment="1">
      <alignment vertical="center"/>
    </xf>
    <xf numFmtId="9" fontId="21" fillId="5" borderId="11" xfId="6" applyFont="1" applyFill="1" applyBorder="1" applyAlignment="1">
      <alignment vertical="center"/>
    </xf>
    <xf numFmtId="2" fontId="24" fillId="0" borderId="0" xfId="7" applyNumberFormat="1"/>
    <xf numFmtId="14" fontId="20" fillId="4" borderId="0" xfId="0" applyNumberFormat="1" applyFont="1" applyFill="1"/>
    <xf numFmtId="17" fontId="20" fillId="3" borderId="7" xfId="2" applyNumberFormat="1" applyFont="1" applyFill="1" applyBorder="1"/>
    <xf numFmtId="165" fontId="20" fillId="3" borderId="10" xfId="4" applyFont="1" applyFill="1" applyBorder="1"/>
    <xf numFmtId="2" fontId="25" fillId="0" borderId="0" xfId="0" applyNumberFormat="1" applyFont="1"/>
    <xf numFmtId="2" fontId="25" fillId="0" borderId="0" xfId="7" applyNumberFormat="1" applyFont="1"/>
    <xf numFmtId="2" fontId="24" fillId="0" borderId="0" xfId="0" applyNumberFormat="1" applyFont="1"/>
    <xf numFmtId="0" fontId="2" fillId="4" borderId="0" xfId="0" applyFont="1" applyFill="1"/>
    <xf numFmtId="167" fontId="18" fillId="4" borderId="0" xfId="0" applyNumberFormat="1" applyFont="1" applyFill="1"/>
    <xf numFmtId="0" fontId="21" fillId="5" borderId="0" xfId="0" applyFont="1" applyFill="1" applyAlignment="1">
      <alignment vertical="center" wrapText="1"/>
    </xf>
    <xf numFmtId="0" fontId="21" fillId="5" borderId="11" xfId="0" applyFont="1" applyFill="1" applyBorder="1" applyAlignment="1">
      <alignment wrapText="1"/>
    </xf>
    <xf numFmtId="0" fontId="21" fillId="5" borderId="12" xfId="0" applyFont="1" applyFill="1" applyBorder="1" applyAlignment="1">
      <alignment vertical="center" wrapText="1"/>
    </xf>
    <xf numFmtId="0" fontId="21" fillId="5" borderId="10" xfId="0" applyFont="1" applyFill="1" applyBorder="1" applyAlignment="1">
      <alignment wrapText="1"/>
    </xf>
    <xf numFmtId="0" fontId="20" fillId="3" borderId="10" xfId="0" applyFont="1" applyFill="1" applyBorder="1"/>
    <xf numFmtId="17" fontId="20" fillId="3" borderId="10" xfId="0" applyNumberFormat="1" applyFont="1" applyFill="1" applyBorder="1"/>
    <xf numFmtId="164" fontId="20" fillId="3" borderId="10" xfId="0" applyNumberFormat="1" applyFont="1" applyFill="1" applyBorder="1"/>
    <xf numFmtId="164" fontId="20" fillId="4" borderId="8" xfId="4" applyNumberFormat="1" applyFont="1" applyFill="1" applyBorder="1"/>
    <xf numFmtId="164" fontId="20" fillId="4" borderId="10" xfId="4" applyNumberFormat="1" applyFont="1" applyFill="1" applyBorder="1"/>
    <xf numFmtId="17" fontId="20" fillId="4" borderId="10" xfId="2" applyNumberFormat="1" applyFont="1" applyFill="1" applyBorder="1"/>
    <xf numFmtId="17" fontId="14" fillId="0" borderId="0" xfId="2" applyNumberFormat="1" applyFont="1"/>
    <xf numFmtId="17" fontId="20" fillId="3" borderId="13" xfId="2" applyNumberFormat="1" applyFont="1" applyFill="1" applyBorder="1"/>
    <xf numFmtId="17" fontId="20" fillId="3" borderId="14" xfId="2" applyNumberFormat="1" applyFont="1" applyFill="1" applyBorder="1"/>
    <xf numFmtId="17" fontId="21" fillId="5" borderId="8" xfId="0" applyNumberFormat="1" applyFont="1" applyFill="1" applyBorder="1" applyAlignment="1">
      <alignment horizontal="right"/>
    </xf>
    <xf numFmtId="0" fontId="21" fillId="5" borderId="8" xfId="0" applyFont="1" applyFill="1" applyBorder="1" applyAlignment="1">
      <alignment horizontal="right"/>
    </xf>
    <xf numFmtId="0" fontId="20" fillId="3" borderId="15" xfId="0" applyFont="1" applyFill="1" applyBorder="1"/>
    <xf numFmtId="164" fontId="20" fillId="3" borderId="10" xfId="4" applyNumberFormat="1" applyFont="1" applyFill="1" applyBorder="1" applyAlignment="1">
      <alignment horizontal="right"/>
    </xf>
    <xf numFmtId="0" fontId="20" fillId="4" borderId="10" xfId="0" applyFont="1" applyFill="1" applyBorder="1"/>
    <xf numFmtId="164" fontId="20" fillId="4" borderId="10" xfId="4" applyNumberFormat="1" applyFont="1" applyFill="1" applyBorder="1" applyAlignment="1">
      <alignment horizontal="right"/>
    </xf>
    <xf numFmtId="0" fontId="20" fillId="3" borderId="13" xfId="0" applyFont="1" applyFill="1" applyBorder="1"/>
    <xf numFmtId="0" fontId="20" fillId="4" borderId="13" xfId="0" applyFont="1" applyFill="1" applyBorder="1"/>
    <xf numFmtId="0" fontId="14" fillId="0" borderId="0" xfId="0" applyFont="1"/>
    <xf numFmtId="164" fontId="20" fillId="0" borderId="0" xfId="4" applyNumberFormat="1" applyFont="1" applyFill="1" applyBorder="1" applyAlignment="1">
      <alignment horizontal="right"/>
    </xf>
    <xf numFmtId="166" fontId="20" fillId="0" borderId="0" xfId="0" applyNumberFormat="1" applyFont="1" applyAlignment="1">
      <alignment horizontal="right"/>
    </xf>
    <xf numFmtId="0" fontId="23" fillId="4" borderId="0" xfId="5" applyFont="1" applyFill="1" applyAlignment="1">
      <alignment horizontal="center"/>
    </xf>
    <xf numFmtId="0" fontId="26" fillId="5" borderId="15" xfId="0" applyFont="1" applyFill="1" applyBorder="1" applyAlignment="1">
      <alignment horizontal="center"/>
    </xf>
    <xf numFmtId="0" fontId="26" fillId="5" borderId="7" xfId="0" applyFont="1" applyFill="1" applyBorder="1" applyAlignment="1">
      <alignment horizontal="center"/>
    </xf>
    <xf numFmtId="17" fontId="21" fillId="5" borderId="3" xfId="0" applyNumberFormat="1" applyFont="1" applyFill="1" applyBorder="1" applyAlignment="1">
      <alignment horizontal="center"/>
    </xf>
    <xf numFmtId="17" fontId="21" fillId="5" borderId="15" xfId="0" applyNumberFormat="1" applyFont="1" applyFill="1" applyBorder="1" applyAlignment="1">
      <alignment horizontal="center"/>
    </xf>
    <xf numFmtId="0" fontId="21" fillId="5" borderId="3" xfId="0" applyFont="1" applyFill="1" applyBorder="1" applyAlignment="1">
      <alignment horizontal="center"/>
    </xf>
    <xf numFmtId="0" fontId="21" fillId="5" borderId="0" xfId="0" applyFont="1" applyFill="1" applyAlignment="1">
      <alignment horizontal="center"/>
    </xf>
    <xf numFmtId="0" fontId="21" fillId="5" borderId="15" xfId="0" applyFont="1" applyFill="1" applyBorder="1" applyAlignment="1">
      <alignment horizontal="center"/>
    </xf>
    <xf numFmtId="0" fontId="21" fillId="5" borderId="7" xfId="0" applyFont="1" applyFill="1" applyBorder="1" applyAlignment="1">
      <alignment horizontal="center"/>
    </xf>
    <xf numFmtId="9" fontId="20" fillId="3" borderId="13" xfId="8" applyFont="1" applyFill="1" applyBorder="1" applyAlignment="1">
      <alignment horizontal="right"/>
    </xf>
    <xf numFmtId="9" fontId="20" fillId="4" borderId="13" xfId="8" applyFont="1" applyFill="1" applyBorder="1" applyAlignment="1">
      <alignment horizontal="right"/>
    </xf>
    <xf numFmtId="9" fontId="20" fillId="3" borderId="12" xfId="8" applyFont="1" applyFill="1" applyBorder="1" applyAlignment="1">
      <alignment horizontal="right"/>
    </xf>
    <xf numFmtId="9" fontId="20" fillId="4" borderId="12" xfId="8" applyFont="1" applyFill="1" applyBorder="1" applyAlignment="1">
      <alignment horizontal="right"/>
    </xf>
  </cellXfs>
  <cellStyles count="9">
    <cellStyle name="Komma 2" xfId="4" xr:uid="{52E75C15-653C-446D-A629-CAE5A68EDA04}"/>
    <cellStyle name="Komma 2 2" xfId="3" xr:uid="{39CE3221-5109-4DCA-860C-2E800CADD817}"/>
    <cellStyle name="Link" xfId="1" builtinId="8"/>
    <cellStyle name="Prozent" xfId="8" builtinId="5"/>
    <cellStyle name="Prozent 11" xfId="6" xr:uid="{975F0844-61EA-4E68-B138-5E23FECEF750}"/>
    <cellStyle name="Standard" xfId="0" builtinId="0"/>
    <cellStyle name="Standard 10" xfId="7" xr:uid="{F2326EDB-6CE2-4B69-8E2A-138BF522E738}"/>
    <cellStyle name="Standard 6" xfId="5" xr:uid="{43732969-9BEF-4659-9A1F-865C1DD803B1}"/>
    <cellStyle name="Standard 6 2" xfId="2" xr:uid="{9BC5FC61-0193-41D9-A2A3-C2E2B79138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1'!$C$35</c:f>
              <c:strCache>
                <c:ptCount val="1"/>
                <c:pt idx="0">
                  <c:v>Q1</c:v>
                </c:pt>
              </c:strCache>
            </c:strRef>
          </c:tx>
          <c:spPr>
            <a:solidFill>
              <a:srgbClr val="B5C8B9"/>
            </a:solidFill>
            <a:ln>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1'!$D$34:$G$34</c:f>
              <c:strCache>
                <c:ptCount val="4"/>
                <c:pt idx="0">
                  <c:v>Ø letzte 5 Jahre</c:v>
                </c:pt>
                <c:pt idx="1">
                  <c:v>2022</c:v>
                </c:pt>
                <c:pt idx="2">
                  <c:v>2023</c:v>
                </c:pt>
                <c:pt idx="3">
                  <c:v>2024</c:v>
                </c:pt>
              </c:strCache>
            </c:strRef>
          </c:cat>
          <c:val>
            <c:numRef>
              <c:f>'Abb_Graph 1'!$D$35:$G$35</c:f>
              <c:numCache>
                <c:formatCode>_-* #,##0\ _€_-;\-* #,##0\ _€_-;_-* "-"??\ _€_-;_-@_-</c:formatCode>
                <c:ptCount val="4"/>
                <c:pt idx="0">
                  <c:v>4814981638.1779995</c:v>
                </c:pt>
                <c:pt idx="1">
                  <c:v>4477957320.54</c:v>
                </c:pt>
                <c:pt idx="2">
                  <c:v>1382171561.98</c:v>
                </c:pt>
                <c:pt idx="3">
                  <c:v>922821598</c:v>
                </c:pt>
              </c:numCache>
            </c:numRef>
          </c:val>
          <c:extLst>
            <c:ext xmlns:c16="http://schemas.microsoft.com/office/drawing/2014/chart" uri="{C3380CC4-5D6E-409C-BE32-E72D297353CC}">
              <c16:uniqueId val="{00000000-871F-4E2F-B390-33898D694F58}"/>
            </c:ext>
          </c:extLst>
        </c:ser>
        <c:ser>
          <c:idx val="1"/>
          <c:order val="1"/>
          <c:tx>
            <c:strRef>
              <c:f>'Abb_Graph 1'!$C$36</c:f>
              <c:strCache>
                <c:ptCount val="1"/>
                <c:pt idx="0">
                  <c:v>Q2</c:v>
                </c:pt>
              </c:strCache>
            </c:strRef>
          </c:tx>
          <c:spPr>
            <a:solidFill>
              <a:srgbClr val="EEAB89"/>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1F-4E2F-B390-33898D694F58}"/>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1'!$D$34:$G$34</c:f>
              <c:strCache>
                <c:ptCount val="4"/>
                <c:pt idx="0">
                  <c:v>Ø letzte 5 Jahre</c:v>
                </c:pt>
                <c:pt idx="1">
                  <c:v>2022</c:v>
                </c:pt>
                <c:pt idx="2">
                  <c:v>2023</c:v>
                </c:pt>
                <c:pt idx="3">
                  <c:v>2024</c:v>
                </c:pt>
              </c:strCache>
            </c:strRef>
          </c:cat>
          <c:val>
            <c:numRef>
              <c:f>'Abb_Graph 1'!$D$36:$G$36</c:f>
              <c:numCache>
                <c:formatCode>_-* #,##0\ _€_-;\-* #,##0\ _€_-;_-* "-"??\ _€_-;_-@_-</c:formatCode>
                <c:ptCount val="4"/>
                <c:pt idx="0">
                  <c:v>3440883204.658</c:v>
                </c:pt>
                <c:pt idx="1">
                  <c:v>3321253136</c:v>
                </c:pt>
                <c:pt idx="2">
                  <c:v>2511834945.4200001</c:v>
                </c:pt>
                <c:pt idx="3">
                  <c:v>2048399161</c:v>
                </c:pt>
              </c:numCache>
            </c:numRef>
          </c:val>
          <c:extLst>
            <c:ext xmlns:c16="http://schemas.microsoft.com/office/drawing/2014/chart" uri="{C3380CC4-5D6E-409C-BE32-E72D297353CC}">
              <c16:uniqueId val="{00000002-871F-4E2F-B390-33898D694F58}"/>
            </c:ext>
          </c:extLst>
        </c:ser>
        <c:ser>
          <c:idx val="2"/>
          <c:order val="2"/>
          <c:tx>
            <c:strRef>
              <c:f>'Abb_Graph 1'!$C$37</c:f>
              <c:strCache>
                <c:ptCount val="1"/>
                <c:pt idx="0">
                  <c:v>Q3</c:v>
                </c:pt>
              </c:strCache>
            </c:strRef>
          </c:tx>
          <c:spPr>
            <a:solidFill>
              <a:srgbClr val="6A769F"/>
            </a:solidFill>
            <a:ln>
              <a:solidFill>
                <a:schemeClr val="bg1"/>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3-871F-4E2F-B390-33898D694F58}"/>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1'!$D$34:$G$34</c:f>
              <c:strCache>
                <c:ptCount val="4"/>
                <c:pt idx="0">
                  <c:v>Ø letzte 5 Jahre</c:v>
                </c:pt>
                <c:pt idx="1">
                  <c:v>2022</c:v>
                </c:pt>
                <c:pt idx="2">
                  <c:v>2023</c:v>
                </c:pt>
                <c:pt idx="3">
                  <c:v>2024</c:v>
                </c:pt>
              </c:strCache>
            </c:strRef>
          </c:cat>
          <c:val>
            <c:numRef>
              <c:f>'Abb_Graph 1'!$D$37:$G$37</c:f>
              <c:numCache>
                <c:formatCode>_-* #,##0\ _€_-;\-* #,##0\ _€_-;_-* "-"??\ _€_-;_-@_-</c:formatCode>
                <c:ptCount val="4"/>
                <c:pt idx="0">
                  <c:v>4691978813.3259993</c:v>
                </c:pt>
                <c:pt idx="1">
                  <c:v>2192659976.1300001</c:v>
                </c:pt>
                <c:pt idx="2">
                  <c:v>1206888604.76</c:v>
                </c:pt>
                <c:pt idx="3">
                  <c:v>0</c:v>
                </c:pt>
              </c:numCache>
            </c:numRef>
          </c:val>
          <c:extLst>
            <c:ext xmlns:c16="http://schemas.microsoft.com/office/drawing/2014/chart" uri="{C3380CC4-5D6E-409C-BE32-E72D297353CC}">
              <c16:uniqueId val="{00000004-871F-4E2F-B390-33898D694F58}"/>
            </c:ext>
          </c:extLst>
        </c:ser>
        <c:ser>
          <c:idx val="3"/>
          <c:order val="3"/>
          <c:tx>
            <c:strRef>
              <c:f>'Abb_Graph 1'!$C$38</c:f>
              <c:strCache>
                <c:ptCount val="1"/>
                <c:pt idx="0">
                  <c:v>Q4</c:v>
                </c:pt>
              </c:strCache>
            </c:strRef>
          </c:tx>
          <c:spPr>
            <a:solidFill>
              <a:srgbClr val="EEE8E3"/>
            </a:solidFill>
            <a:ln>
              <a:solidFill>
                <a:schemeClr val="bg1"/>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5-871F-4E2F-B390-33898D694F58}"/>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1'!$D$34:$G$34</c:f>
              <c:strCache>
                <c:ptCount val="4"/>
                <c:pt idx="0">
                  <c:v>Ø letzte 5 Jahre</c:v>
                </c:pt>
                <c:pt idx="1">
                  <c:v>2022</c:v>
                </c:pt>
                <c:pt idx="2">
                  <c:v>2023</c:v>
                </c:pt>
                <c:pt idx="3">
                  <c:v>2024</c:v>
                </c:pt>
              </c:strCache>
            </c:strRef>
          </c:cat>
          <c:val>
            <c:numRef>
              <c:f>'Abb_Graph 1'!$D$38:$G$38</c:f>
              <c:numCache>
                <c:formatCode>_-* #,##0\ _€_-;\-* #,##0\ _€_-;_-* "-"??\ _€_-;_-@_-</c:formatCode>
                <c:ptCount val="4"/>
                <c:pt idx="0">
                  <c:v>9161580215.2700005</c:v>
                </c:pt>
                <c:pt idx="1">
                  <c:v>2253616060</c:v>
                </c:pt>
                <c:pt idx="2">
                  <c:v>2562280769.8499994</c:v>
                </c:pt>
                <c:pt idx="3">
                  <c:v>0</c:v>
                </c:pt>
              </c:numCache>
            </c:numRef>
          </c:val>
          <c:extLst>
            <c:ext xmlns:c16="http://schemas.microsoft.com/office/drawing/2014/chart" uri="{C3380CC4-5D6E-409C-BE32-E72D297353CC}">
              <c16:uniqueId val="{00000006-871F-4E2F-B390-33898D694F58}"/>
            </c:ext>
          </c:extLst>
        </c:ser>
        <c:dLbls>
          <c:dLblPos val="ctr"/>
          <c:showLegendKey val="0"/>
          <c:showVal val="1"/>
          <c:showCatName val="0"/>
          <c:showSerName val="0"/>
          <c:showPercent val="0"/>
          <c:showBubbleSize val="0"/>
        </c:dLbls>
        <c:gapWidth val="150"/>
        <c:overlap val="100"/>
        <c:axId val="521196096"/>
        <c:axId val="521191000"/>
        <c:extLst/>
      </c:barChart>
      <c:catAx>
        <c:axId val="521196096"/>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1000"/>
        <c:crosses val="autoZero"/>
        <c:auto val="1"/>
        <c:lblAlgn val="ctr"/>
        <c:lblOffset val="100"/>
        <c:noMultiLvlLbl val="0"/>
      </c:catAx>
      <c:valAx>
        <c:axId val="521191000"/>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200" b="0" i="0" u="none" strike="noStrike" kern="1200" baseline="0">
                    <a:solidFill>
                      <a:sysClr val="windowText" lastClr="000000"/>
                    </a:solidFill>
                    <a:latin typeface="Arial" panose="020B0604020202020204" pitchFamily="34" charset="0"/>
                    <a:cs typeface="Arial" panose="020B0604020202020204" pitchFamily="34" charset="0"/>
                  </a:rPr>
                  <a:t>Mrd. Euro</a:t>
                </a:r>
              </a:p>
            </c:rich>
          </c:tx>
          <c:layout>
            <c:manualLayout>
              <c:xMode val="edge"/>
              <c:yMode val="edge"/>
              <c:x val="2.1397618552812929E-4"/>
              <c:y val="0.4147856182795698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6096"/>
        <c:crosses val="autoZero"/>
        <c:crossBetween val="between"/>
        <c:dispUnits>
          <c:builtInUnit val="billions"/>
        </c:dispUnits>
      </c:valAx>
      <c:spPr>
        <a:solidFill>
          <a:schemeClr val="bg1"/>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1'!$C$35</c:f>
              <c:strCache>
                <c:ptCount val="1"/>
                <c:pt idx="0">
                  <c:v>Q1</c:v>
                </c:pt>
              </c:strCache>
            </c:strRef>
          </c:tx>
          <c:spPr>
            <a:solidFill>
              <a:srgbClr val="B5C8B9"/>
            </a:solidFill>
            <a:ln>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1'!$D$33:$G$33</c:f>
              <c:strCache>
                <c:ptCount val="4"/>
                <c:pt idx="0">
                  <c:v>Ø past 5 years</c:v>
                </c:pt>
                <c:pt idx="1">
                  <c:v>2022</c:v>
                </c:pt>
                <c:pt idx="2">
                  <c:v>2023</c:v>
                </c:pt>
                <c:pt idx="3">
                  <c:v>2024</c:v>
                </c:pt>
              </c:strCache>
            </c:strRef>
          </c:cat>
          <c:val>
            <c:numRef>
              <c:f>'Abb_Graph 1'!$D$35:$G$35</c:f>
              <c:numCache>
                <c:formatCode>_-* #,##0\ _€_-;\-* #,##0\ _€_-;_-* "-"??\ _€_-;_-@_-</c:formatCode>
                <c:ptCount val="4"/>
                <c:pt idx="0">
                  <c:v>4814981638.1779995</c:v>
                </c:pt>
                <c:pt idx="1">
                  <c:v>4477957320.54</c:v>
                </c:pt>
                <c:pt idx="2">
                  <c:v>1382171561.98</c:v>
                </c:pt>
                <c:pt idx="3">
                  <c:v>922821598</c:v>
                </c:pt>
              </c:numCache>
            </c:numRef>
          </c:val>
          <c:extLst>
            <c:ext xmlns:c16="http://schemas.microsoft.com/office/drawing/2014/chart" uri="{C3380CC4-5D6E-409C-BE32-E72D297353CC}">
              <c16:uniqueId val="{00000000-C2FE-4025-87F4-C8EA26C12725}"/>
            </c:ext>
          </c:extLst>
        </c:ser>
        <c:ser>
          <c:idx val="1"/>
          <c:order val="1"/>
          <c:tx>
            <c:strRef>
              <c:f>'Abb_Graph 1'!$C$36</c:f>
              <c:strCache>
                <c:ptCount val="1"/>
                <c:pt idx="0">
                  <c:v>Q2</c:v>
                </c:pt>
              </c:strCache>
            </c:strRef>
          </c:tx>
          <c:spPr>
            <a:solidFill>
              <a:srgbClr val="EEAB89"/>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FE-4025-87F4-C8EA26C12725}"/>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1'!$D$33:$G$33</c:f>
              <c:strCache>
                <c:ptCount val="4"/>
                <c:pt idx="0">
                  <c:v>Ø past 5 years</c:v>
                </c:pt>
                <c:pt idx="1">
                  <c:v>2022</c:v>
                </c:pt>
                <c:pt idx="2">
                  <c:v>2023</c:v>
                </c:pt>
                <c:pt idx="3">
                  <c:v>2024</c:v>
                </c:pt>
              </c:strCache>
            </c:strRef>
          </c:cat>
          <c:val>
            <c:numRef>
              <c:f>'Abb_Graph 1'!$D$36:$G$36</c:f>
              <c:numCache>
                <c:formatCode>_-* #,##0\ _€_-;\-* #,##0\ _€_-;_-* "-"??\ _€_-;_-@_-</c:formatCode>
                <c:ptCount val="4"/>
                <c:pt idx="0">
                  <c:v>3440883204.658</c:v>
                </c:pt>
                <c:pt idx="1">
                  <c:v>3321253136</c:v>
                </c:pt>
                <c:pt idx="2">
                  <c:v>2511834945.4200001</c:v>
                </c:pt>
                <c:pt idx="3">
                  <c:v>2048399161</c:v>
                </c:pt>
              </c:numCache>
            </c:numRef>
          </c:val>
          <c:extLst>
            <c:ext xmlns:c16="http://schemas.microsoft.com/office/drawing/2014/chart" uri="{C3380CC4-5D6E-409C-BE32-E72D297353CC}">
              <c16:uniqueId val="{00000002-C2FE-4025-87F4-C8EA26C12725}"/>
            </c:ext>
          </c:extLst>
        </c:ser>
        <c:ser>
          <c:idx val="2"/>
          <c:order val="2"/>
          <c:tx>
            <c:strRef>
              <c:f>'Abb_Graph 1'!$C$37</c:f>
              <c:strCache>
                <c:ptCount val="1"/>
                <c:pt idx="0">
                  <c:v>Q3</c:v>
                </c:pt>
              </c:strCache>
            </c:strRef>
          </c:tx>
          <c:spPr>
            <a:solidFill>
              <a:srgbClr val="6A769F"/>
            </a:solidFill>
            <a:ln>
              <a:solidFill>
                <a:schemeClr val="bg1"/>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3-C2FE-4025-87F4-C8EA26C12725}"/>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1'!$D$33:$G$33</c:f>
              <c:strCache>
                <c:ptCount val="4"/>
                <c:pt idx="0">
                  <c:v>Ø past 5 years</c:v>
                </c:pt>
                <c:pt idx="1">
                  <c:v>2022</c:v>
                </c:pt>
                <c:pt idx="2">
                  <c:v>2023</c:v>
                </c:pt>
                <c:pt idx="3">
                  <c:v>2024</c:v>
                </c:pt>
              </c:strCache>
            </c:strRef>
          </c:cat>
          <c:val>
            <c:numRef>
              <c:f>'Abb_Graph 1'!$D$37:$G$37</c:f>
              <c:numCache>
                <c:formatCode>_-* #,##0\ _€_-;\-* #,##0\ _€_-;_-* "-"??\ _€_-;_-@_-</c:formatCode>
                <c:ptCount val="4"/>
                <c:pt idx="0">
                  <c:v>4691978813.3259993</c:v>
                </c:pt>
                <c:pt idx="1">
                  <c:v>2192659976.1300001</c:v>
                </c:pt>
                <c:pt idx="2">
                  <c:v>1206888604.76</c:v>
                </c:pt>
                <c:pt idx="3">
                  <c:v>0</c:v>
                </c:pt>
              </c:numCache>
            </c:numRef>
          </c:val>
          <c:extLst>
            <c:ext xmlns:c16="http://schemas.microsoft.com/office/drawing/2014/chart" uri="{C3380CC4-5D6E-409C-BE32-E72D297353CC}">
              <c16:uniqueId val="{00000004-C2FE-4025-87F4-C8EA26C12725}"/>
            </c:ext>
          </c:extLst>
        </c:ser>
        <c:ser>
          <c:idx val="3"/>
          <c:order val="3"/>
          <c:tx>
            <c:strRef>
              <c:f>'Abb_Graph 1'!$C$38</c:f>
              <c:strCache>
                <c:ptCount val="1"/>
                <c:pt idx="0">
                  <c:v>Q4</c:v>
                </c:pt>
              </c:strCache>
            </c:strRef>
          </c:tx>
          <c:spPr>
            <a:solidFill>
              <a:srgbClr val="EEE8E3"/>
            </a:solidFill>
            <a:ln>
              <a:solidFill>
                <a:schemeClr val="bg1"/>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5-C2FE-4025-87F4-C8EA26C12725}"/>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1'!$D$33:$G$33</c:f>
              <c:strCache>
                <c:ptCount val="4"/>
                <c:pt idx="0">
                  <c:v>Ø past 5 years</c:v>
                </c:pt>
                <c:pt idx="1">
                  <c:v>2022</c:v>
                </c:pt>
                <c:pt idx="2">
                  <c:v>2023</c:v>
                </c:pt>
                <c:pt idx="3">
                  <c:v>2024</c:v>
                </c:pt>
              </c:strCache>
            </c:strRef>
          </c:cat>
          <c:val>
            <c:numRef>
              <c:f>'Abb_Graph 1'!$D$38:$G$38</c:f>
              <c:numCache>
                <c:formatCode>_-* #,##0\ _€_-;\-* #,##0\ _€_-;_-* "-"??\ _€_-;_-@_-</c:formatCode>
                <c:ptCount val="4"/>
                <c:pt idx="0">
                  <c:v>9161580215.2700005</c:v>
                </c:pt>
                <c:pt idx="1">
                  <c:v>2253616060</c:v>
                </c:pt>
                <c:pt idx="2">
                  <c:v>2562280769.8499994</c:v>
                </c:pt>
                <c:pt idx="3">
                  <c:v>0</c:v>
                </c:pt>
              </c:numCache>
            </c:numRef>
          </c:val>
          <c:extLst>
            <c:ext xmlns:c16="http://schemas.microsoft.com/office/drawing/2014/chart" uri="{C3380CC4-5D6E-409C-BE32-E72D297353CC}">
              <c16:uniqueId val="{00000006-C2FE-4025-87F4-C8EA26C12725}"/>
            </c:ext>
          </c:extLst>
        </c:ser>
        <c:dLbls>
          <c:dLblPos val="ctr"/>
          <c:showLegendKey val="0"/>
          <c:showVal val="1"/>
          <c:showCatName val="0"/>
          <c:showSerName val="0"/>
          <c:showPercent val="0"/>
          <c:showBubbleSize val="0"/>
        </c:dLbls>
        <c:gapWidth val="150"/>
        <c:overlap val="100"/>
        <c:axId val="521188648"/>
        <c:axId val="521192568"/>
        <c:extLst/>
      </c:barChart>
      <c:catAx>
        <c:axId val="521188648"/>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2568"/>
        <c:crosses val="autoZero"/>
        <c:auto val="1"/>
        <c:lblAlgn val="ctr"/>
        <c:lblOffset val="100"/>
        <c:noMultiLvlLbl val="0"/>
      </c:catAx>
      <c:valAx>
        <c:axId val="521192568"/>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200" b="0" i="0" u="none" strike="noStrike" kern="1200" baseline="0">
                    <a:solidFill>
                      <a:sysClr val="windowText" lastClr="000000"/>
                    </a:solidFill>
                    <a:latin typeface="Arial" panose="020B0604020202020204" pitchFamily="34" charset="0"/>
                    <a:cs typeface="Arial" panose="020B0604020202020204" pitchFamily="34" charset="0"/>
                  </a:rPr>
                  <a:t>€bn</a:t>
                </a:r>
              </a:p>
              <a:p>
                <a:pPr marL="0" marR="0" lvl="0" indent="0" algn="ctr" defTabSz="914400" rtl="0" eaLnBrk="1" fontAlgn="auto" latinLnBrk="0" hangingPunct="1">
                  <a:lnSpc>
                    <a:spcPct val="100000"/>
                  </a:lnSpc>
                  <a:spcBef>
                    <a:spcPts val="0"/>
                  </a:spcBef>
                  <a:spcAft>
                    <a:spcPts val="0"/>
                  </a:spcAft>
                  <a:buClrTx/>
                  <a:buSzTx/>
                  <a:buFontTx/>
                  <a:buNone/>
                  <a:tabLst/>
                  <a:defRPr/>
                </a:pPr>
                <a:endParaRPr lang="en-GB"/>
              </a:p>
            </c:rich>
          </c:tx>
          <c:layout>
            <c:manualLayout>
              <c:xMode val="edge"/>
              <c:yMode val="edge"/>
              <c:x val="2.1397618552812929E-4"/>
              <c:y val="0.41478561827956989"/>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88648"/>
        <c:crosses val="autoZero"/>
        <c:crossBetween val="between"/>
        <c:dispUnits>
          <c:builtInUnit val="billions"/>
        </c:dispUnits>
      </c:valAx>
      <c:spPr>
        <a:solidFill>
          <a:schemeClr val="bg1"/>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68878541371519"/>
          <c:y val="7.6797900262467189E-2"/>
          <c:w val="0.83626400347077279"/>
          <c:h val="0.80920982978393519"/>
        </c:manualLayout>
      </c:layout>
      <c:lineChart>
        <c:grouping val="standard"/>
        <c:varyColors val="0"/>
        <c:ser>
          <c:idx val="1"/>
          <c:order val="0"/>
          <c:tx>
            <c:strRef>
              <c:f>'Abb_Graph 2'!$E$36</c:f>
              <c:strCache>
                <c:ptCount val="1"/>
                <c:pt idx="0">
                  <c:v>Bestandsbauten</c:v>
                </c:pt>
              </c:strCache>
            </c:strRef>
          </c:tx>
          <c:spPr>
            <a:ln w="28575" cap="rnd">
              <a:solidFill>
                <a:srgbClr val="B5C8B9"/>
              </a:solidFill>
              <a:round/>
            </a:ln>
            <a:effectLst/>
          </c:spPr>
          <c:marker>
            <c:symbol val="none"/>
          </c:marker>
          <c:cat>
            <c:numRef>
              <c:f>'Abb_Graph 2'!$D$37:$D$97</c:f>
              <c:numCache>
                <c:formatCode>mmm\-yy</c:formatCode>
                <c:ptCount val="61"/>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pt idx="12">
                  <c:v>43951</c:v>
                </c:pt>
                <c:pt idx="13">
                  <c:v>43982</c:v>
                </c:pt>
                <c:pt idx="14">
                  <c:v>44012</c:v>
                </c:pt>
                <c:pt idx="15">
                  <c:v>44043</c:v>
                </c:pt>
                <c:pt idx="16">
                  <c:v>44074</c:v>
                </c:pt>
                <c:pt idx="17">
                  <c:v>44104</c:v>
                </c:pt>
                <c:pt idx="18">
                  <c:v>44135</c:v>
                </c:pt>
                <c:pt idx="19">
                  <c:v>44165</c:v>
                </c:pt>
                <c:pt idx="20">
                  <c:v>44196</c:v>
                </c:pt>
                <c:pt idx="21">
                  <c:v>44227</c:v>
                </c:pt>
                <c:pt idx="22">
                  <c:v>44255</c:v>
                </c:pt>
                <c:pt idx="23">
                  <c:v>44286</c:v>
                </c:pt>
                <c:pt idx="24">
                  <c:v>44316</c:v>
                </c:pt>
                <c:pt idx="25">
                  <c:v>44347</c:v>
                </c:pt>
                <c:pt idx="26">
                  <c:v>44377</c:v>
                </c:pt>
                <c:pt idx="27">
                  <c:v>44408</c:v>
                </c:pt>
                <c:pt idx="28">
                  <c:v>44439</c:v>
                </c:pt>
                <c:pt idx="29">
                  <c:v>44469</c:v>
                </c:pt>
                <c:pt idx="30">
                  <c:v>44500</c:v>
                </c:pt>
                <c:pt idx="31">
                  <c:v>44530</c:v>
                </c:pt>
                <c:pt idx="32">
                  <c:v>44561</c:v>
                </c:pt>
                <c:pt idx="33">
                  <c:v>44592</c:v>
                </c:pt>
                <c:pt idx="34">
                  <c:v>44620</c:v>
                </c:pt>
                <c:pt idx="35">
                  <c:v>44651</c:v>
                </c:pt>
                <c:pt idx="36">
                  <c:v>44681</c:v>
                </c:pt>
                <c:pt idx="37">
                  <c:v>44712</c:v>
                </c:pt>
                <c:pt idx="38">
                  <c:v>44742</c:v>
                </c:pt>
                <c:pt idx="39">
                  <c:v>44773</c:v>
                </c:pt>
                <c:pt idx="40">
                  <c:v>44804</c:v>
                </c:pt>
                <c:pt idx="41">
                  <c:v>44834</c:v>
                </c:pt>
                <c:pt idx="42">
                  <c:v>44865</c:v>
                </c:pt>
                <c:pt idx="43">
                  <c:v>44895</c:v>
                </c:pt>
                <c:pt idx="44">
                  <c:v>44926</c:v>
                </c:pt>
                <c:pt idx="45">
                  <c:v>44957</c:v>
                </c:pt>
                <c:pt idx="46">
                  <c:v>44985</c:v>
                </c:pt>
                <c:pt idx="47">
                  <c:v>45016</c:v>
                </c:pt>
                <c:pt idx="48">
                  <c:v>45046</c:v>
                </c:pt>
                <c:pt idx="49">
                  <c:v>45077</c:v>
                </c:pt>
                <c:pt idx="50">
                  <c:v>45107</c:v>
                </c:pt>
                <c:pt idx="51">
                  <c:v>45138</c:v>
                </c:pt>
                <c:pt idx="52">
                  <c:v>45169</c:v>
                </c:pt>
                <c:pt idx="53">
                  <c:v>45199</c:v>
                </c:pt>
                <c:pt idx="54">
                  <c:v>45230</c:v>
                </c:pt>
                <c:pt idx="55">
                  <c:v>45260</c:v>
                </c:pt>
                <c:pt idx="56">
                  <c:v>45291</c:v>
                </c:pt>
                <c:pt idx="57">
                  <c:v>45322</c:v>
                </c:pt>
                <c:pt idx="58">
                  <c:v>45351</c:v>
                </c:pt>
                <c:pt idx="59">
                  <c:v>45382</c:v>
                </c:pt>
                <c:pt idx="60">
                  <c:v>45412</c:v>
                </c:pt>
              </c:numCache>
            </c:numRef>
          </c:cat>
          <c:val>
            <c:numRef>
              <c:f>'Abb_Graph 2'!$E$37:$E$97</c:f>
              <c:numCache>
                <c:formatCode>_-* #,##0.00\ _€_-;\-* #,##0.00\ _€_-;_-* "-"??\ _€_-;_-@_-</c:formatCode>
                <c:ptCount val="61"/>
                <c:pt idx="0">
                  <c:v>7.73</c:v>
                </c:pt>
                <c:pt idx="1">
                  <c:v>7.63</c:v>
                </c:pt>
                <c:pt idx="2">
                  <c:v>7.64</c:v>
                </c:pt>
                <c:pt idx="3">
                  <c:v>7.69</c:v>
                </c:pt>
                <c:pt idx="4">
                  <c:v>7.66</c:v>
                </c:pt>
                <c:pt idx="5">
                  <c:v>7.64</c:v>
                </c:pt>
                <c:pt idx="6">
                  <c:v>7.64</c:v>
                </c:pt>
                <c:pt idx="7">
                  <c:v>7.66</c:v>
                </c:pt>
                <c:pt idx="8">
                  <c:v>7.63</c:v>
                </c:pt>
                <c:pt idx="9">
                  <c:v>7.66</c:v>
                </c:pt>
                <c:pt idx="10">
                  <c:v>7.68</c:v>
                </c:pt>
                <c:pt idx="11">
                  <c:v>7.69</c:v>
                </c:pt>
                <c:pt idx="12">
                  <c:v>7.68</c:v>
                </c:pt>
                <c:pt idx="13">
                  <c:v>7.73</c:v>
                </c:pt>
                <c:pt idx="14">
                  <c:v>7.74</c:v>
                </c:pt>
                <c:pt idx="15">
                  <c:v>7.79</c:v>
                </c:pt>
                <c:pt idx="16">
                  <c:v>7.84</c:v>
                </c:pt>
                <c:pt idx="17">
                  <c:v>7.88</c:v>
                </c:pt>
                <c:pt idx="18">
                  <c:v>7.95</c:v>
                </c:pt>
                <c:pt idx="19">
                  <c:v>7.99</c:v>
                </c:pt>
                <c:pt idx="20">
                  <c:v>8.01</c:v>
                </c:pt>
                <c:pt idx="21">
                  <c:v>8.11</c:v>
                </c:pt>
                <c:pt idx="22">
                  <c:v>8.19</c:v>
                </c:pt>
                <c:pt idx="23">
                  <c:v>8.2200000000000006</c:v>
                </c:pt>
                <c:pt idx="24">
                  <c:v>8.26</c:v>
                </c:pt>
                <c:pt idx="25">
                  <c:v>8.31</c:v>
                </c:pt>
                <c:pt idx="26">
                  <c:v>8.31</c:v>
                </c:pt>
                <c:pt idx="27">
                  <c:v>8.34</c:v>
                </c:pt>
                <c:pt idx="28">
                  <c:v>8.3699999999999992</c:v>
                </c:pt>
                <c:pt idx="29">
                  <c:v>8.32</c:v>
                </c:pt>
                <c:pt idx="30">
                  <c:v>8.3800000000000008</c:v>
                </c:pt>
                <c:pt idx="31">
                  <c:v>8.42</c:v>
                </c:pt>
                <c:pt idx="32">
                  <c:v>8.42</c:v>
                </c:pt>
                <c:pt idx="33">
                  <c:v>8.4700000000000006</c:v>
                </c:pt>
                <c:pt idx="34">
                  <c:v>8.52</c:v>
                </c:pt>
                <c:pt idx="35">
                  <c:v>8.6</c:v>
                </c:pt>
                <c:pt idx="36">
                  <c:v>8.66</c:v>
                </c:pt>
                <c:pt idx="37">
                  <c:v>8.7200000000000006</c:v>
                </c:pt>
                <c:pt idx="38">
                  <c:v>8.73</c:v>
                </c:pt>
                <c:pt idx="39">
                  <c:v>8.76</c:v>
                </c:pt>
                <c:pt idx="40">
                  <c:v>8.73</c:v>
                </c:pt>
                <c:pt idx="41">
                  <c:v>8.8000000000000007</c:v>
                </c:pt>
                <c:pt idx="42">
                  <c:v>8.84</c:v>
                </c:pt>
                <c:pt idx="43">
                  <c:v>8.8800000000000008</c:v>
                </c:pt>
                <c:pt idx="44">
                  <c:v>8.89</c:v>
                </c:pt>
                <c:pt idx="45">
                  <c:v>8.83</c:v>
                </c:pt>
                <c:pt idx="46">
                  <c:v>8.8800000000000008</c:v>
                </c:pt>
                <c:pt idx="47">
                  <c:v>8.94</c:v>
                </c:pt>
                <c:pt idx="48">
                  <c:v>8.92</c:v>
                </c:pt>
                <c:pt idx="49">
                  <c:v>9.01</c:v>
                </c:pt>
                <c:pt idx="50">
                  <c:v>9.08</c:v>
                </c:pt>
                <c:pt idx="51">
                  <c:v>9.1300000000000008</c:v>
                </c:pt>
                <c:pt idx="52">
                  <c:v>9.17</c:v>
                </c:pt>
                <c:pt idx="53">
                  <c:v>9.2200000000000006</c:v>
                </c:pt>
                <c:pt idx="54">
                  <c:v>9.2899999999999991</c:v>
                </c:pt>
                <c:pt idx="55">
                  <c:v>9.32</c:v>
                </c:pt>
                <c:pt idx="56">
                  <c:v>9.3699999999999992</c:v>
                </c:pt>
                <c:pt idx="57">
                  <c:v>9.4499999999999993</c:v>
                </c:pt>
                <c:pt idx="58">
                  <c:v>9.48</c:v>
                </c:pt>
                <c:pt idx="59">
                  <c:v>9.52</c:v>
                </c:pt>
                <c:pt idx="60">
                  <c:v>9.5299999999999994</c:v>
                </c:pt>
              </c:numCache>
            </c:numRef>
          </c:val>
          <c:smooth val="0"/>
          <c:extLst>
            <c:ext xmlns:c16="http://schemas.microsoft.com/office/drawing/2014/chart" uri="{C3380CC4-5D6E-409C-BE32-E72D297353CC}">
              <c16:uniqueId val="{00000000-96DE-44F5-AC41-033705F0E6A9}"/>
            </c:ext>
          </c:extLst>
        </c:ser>
        <c:ser>
          <c:idx val="0"/>
          <c:order val="1"/>
          <c:tx>
            <c:strRef>
              <c:f>'Abb_Graph 2'!$F$36</c:f>
              <c:strCache>
                <c:ptCount val="1"/>
                <c:pt idx="0">
                  <c:v>Neubauten</c:v>
                </c:pt>
              </c:strCache>
            </c:strRef>
          </c:tx>
          <c:spPr>
            <a:ln w="28575" cap="rnd">
              <a:solidFill>
                <a:srgbClr val="EEAB89"/>
              </a:solidFill>
              <a:round/>
            </a:ln>
            <a:effectLst/>
          </c:spPr>
          <c:marker>
            <c:symbol val="none"/>
          </c:marker>
          <c:cat>
            <c:numRef>
              <c:f>'Abb_Graph 2'!$D$37:$D$97</c:f>
              <c:numCache>
                <c:formatCode>mmm\-yy</c:formatCode>
                <c:ptCount val="61"/>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pt idx="12">
                  <c:v>43951</c:v>
                </c:pt>
                <c:pt idx="13">
                  <c:v>43982</c:v>
                </c:pt>
                <c:pt idx="14">
                  <c:v>44012</c:v>
                </c:pt>
                <c:pt idx="15">
                  <c:v>44043</c:v>
                </c:pt>
                <c:pt idx="16">
                  <c:v>44074</c:v>
                </c:pt>
                <c:pt idx="17">
                  <c:v>44104</c:v>
                </c:pt>
                <c:pt idx="18">
                  <c:v>44135</c:v>
                </c:pt>
                <c:pt idx="19">
                  <c:v>44165</c:v>
                </c:pt>
                <c:pt idx="20">
                  <c:v>44196</c:v>
                </c:pt>
                <c:pt idx="21">
                  <c:v>44227</c:v>
                </c:pt>
                <c:pt idx="22">
                  <c:v>44255</c:v>
                </c:pt>
                <c:pt idx="23">
                  <c:v>44286</c:v>
                </c:pt>
                <c:pt idx="24">
                  <c:v>44316</c:v>
                </c:pt>
                <c:pt idx="25">
                  <c:v>44347</c:v>
                </c:pt>
                <c:pt idx="26">
                  <c:v>44377</c:v>
                </c:pt>
                <c:pt idx="27">
                  <c:v>44408</c:v>
                </c:pt>
                <c:pt idx="28">
                  <c:v>44439</c:v>
                </c:pt>
                <c:pt idx="29">
                  <c:v>44469</c:v>
                </c:pt>
                <c:pt idx="30">
                  <c:v>44500</c:v>
                </c:pt>
                <c:pt idx="31">
                  <c:v>44530</c:v>
                </c:pt>
                <c:pt idx="32">
                  <c:v>44561</c:v>
                </c:pt>
                <c:pt idx="33">
                  <c:v>44592</c:v>
                </c:pt>
                <c:pt idx="34">
                  <c:v>44620</c:v>
                </c:pt>
                <c:pt idx="35">
                  <c:v>44651</c:v>
                </c:pt>
                <c:pt idx="36">
                  <c:v>44681</c:v>
                </c:pt>
                <c:pt idx="37">
                  <c:v>44712</c:v>
                </c:pt>
                <c:pt idx="38">
                  <c:v>44742</c:v>
                </c:pt>
                <c:pt idx="39">
                  <c:v>44773</c:v>
                </c:pt>
                <c:pt idx="40">
                  <c:v>44804</c:v>
                </c:pt>
                <c:pt idx="41">
                  <c:v>44834</c:v>
                </c:pt>
                <c:pt idx="42">
                  <c:v>44865</c:v>
                </c:pt>
                <c:pt idx="43">
                  <c:v>44895</c:v>
                </c:pt>
                <c:pt idx="44">
                  <c:v>44926</c:v>
                </c:pt>
                <c:pt idx="45">
                  <c:v>44957</c:v>
                </c:pt>
                <c:pt idx="46">
                  <c:v>44985</c:v>
                </c:pt>
                <c:pt idx="47">
                  <c:v>45016</c:v>
                </c:pt>
                <c:pt idx="48">
                  <c:v>45046</c:v>
                </c:pt>
                <c:pt idx="49">
                  <c:v>45077</c:v>
                </c:pt>
                <c:pt idx="50">
                  <c:v>45107</c:v>
                </c:pt>
                <c:pt idx="51">
                  <c:v>45138</c:v>
                </c:pt>
                <c:pt idx="52">
                  <c:v>45169</c:v>
                </c:pt>
                <c:pt idx="53">
                  <c:v>45199</c:v>
                </c:pt>
                <c:pt idx="54">
                  <c:v>45230</c:v>
                </c:pt>
                <c:pt idx="55">
                  <c:v>45260</c:v>
                </c:pt>
                <c:pt idx="56">
                  <c:v>45291</c:v>
                </c:pt>
                <c:pt idx="57">
                  <c:v>45322</c:v>
                </c:pt>
                <c:pt idx="58">
                  <c:v>45351</c:v>
                </c:pt>
                <c:pt idx="59">
                  <c:v>45382</c:v>
                </c:pt>
                <c:pt idx="60">
                  <c:v>45412</c:v>
                </c:pt>
              </c:numCache>
            </c:numRef>
          </c:cat>
          <c:val>
            <c:numRef>
              <c:f>'Abb_Graph 2'!$F$37:$F$97</c:f>
              <c:numCache>
                <c:formatCode>_-* #,##0.00\ _€_-;\-* #,##0.00\ _€_-;_-* "-"??\ _€_-;_-@_-</c:formatCode>
                <c:ptCount val="61"/>
                <c:pt idx="0">
                  <c:v>11.41</c:v>
                </c:pt>
                <c:pt idx="1">
                  <c:v>11.42</c:v>
                </c:pt>
                <c:pt idx="2">
                  <c:v>11.39</c:v>
                </c:pt>
                <c:pt idx="3">
                  <c:v>11.41</c:v>
                </c:pt>
                <c:pt idx="4">
                  <c:v>11.43</c:v>
                </c:pt>
                <c:pt idx="5">
                  <c:v>11.45</c:v>
                </c:pt>
                <c:pt idx="6">
                  <c:v>11.49</c:v>
                </c:pt>
                <c:pt idx="7">
                  <c:v>11.52</c:v>
                </c:pt>
                <c:pt idx="8">
                  <c:v>11.51</c:v>
                </c:pt>
                <c:pt idx="9">
                  <c:v>11.55</c:v>
                </c:pt>
                <c:pt idx="10">
                  <c:v>11.59</c:v>
                </c:pt>
                <c:pt idx="11">
                  <c:v>11.62</c:v>
                </c:pt>
                <c:pt idx="12">
                  <c:v>11.59</c:v>
                </c:pt>
                <c:pt idx="13">
                  <c:v>11.61</c:v>
                </c:pt>
                <c:pt idx="14">
                  <c:v>11.67</c:v>
                </c:pt>
                <c:pt idx="15">
                  <c:v>11.75</c:v>
                </c:pt>
                <c:pt idx="16">
                  <c:v>11.8</c:v>
                </c:pt>
                <c:pt idx="17">
                  <c:v>11.83</c:v>
                </c:pt>
                <c:pt idx="18">
                  <c:v>11.89</c:v>
                </c:pt>
                <c:pt idx="19">
                  <c:v>11.92</c:v>
                </c:pt>
                <c:pt idx="20">
                  <c:v>11.97</c:v>
                </c:pt>
                <c:pt idx="21">
                  <c:v>12</c:v>
                </c:pt>
                <c:pt idx="22">
                  <c:v>12.09</c:v>
                </c:pt>
                <c:pt idx="23">
                  <c:v>12.13</c:v>
                </c:pt>
                <c:pt idx="24">
                  <c:v>12.18</c:v>
                </c:pt>
                <c:pt idx="25">
                  <c:v>12.21</c:v>
                </c:pt>
                <c:pt idx="26">
                  <c:v>12.22</c:v>
                </c:pt>
                <c:pt idx="27">
                  <c:v>12.27</c:v>
                </c:pt>
                <c:pt idx="28">
                  <c:v>12.29</c:v>
                </c:pt>
                <c:pt idx="29">
                  <c:v>12.21</c:v>
                </c:pt>
                <c:pt idx="30">
                  <c:v>12.25</c:v>
                </c:pt>
                <c:pt idx="31">
                  <c:v>12.33</c:v>
                </c:pt>
                <c:pt idx="32">
                  <c:v>12.37</c:v>
                </c:pt>
                <c:pt idx="33">
                  <c:v>12.37</c:v>
                </c:pt>
                <c:pt idx="34">
                  <c:v>12.4</c:v>
                </c:pt>
                <c:pt idx="35">
                  <c:v>12.46</c:v>
                </c:pt>
                <c:pt idx="36">
                  <c:v>12.56</c:v>
                </c:pt>
                <c:pt idx="37">
                  <c:v>12.59</c:v>
                </c:pt>
                <c:pt idx="38">
                  <c:v>12.63</c:v>
                </c:pt>
                <c:pt idx="39">
                  <c:v>12.64</c:v>
                </c:pt>
                <c:pt idx="40">
                  <c:v>12.66</c:v>
                </c:pt>
                <c:pt idx="41">
                  <c:v>12.65</c:v>
                </c:pt>
                <c:pt idx="42">
                  <c:v>12.67</c:v>
                </c:pt>
                <c:pt idx="43">
                  <c:v>12.74</c:v>
                </c:pt>
                <c:pt idx="44">
                  <c:v>12.77</c:v>
                </c:pt>
                <c:pt idx="45">
                  <c:v>12.69</c:v>
                </c:pt>
                <c:pt idx="46">
                  <c:v>12.81</c:v>
                </c:pt>
                <c:pt idx="47">
                  <c:v>12.9</c:v>
                </c:pt>
                <c:pt idx="48">
                  <c:v>12.88</c:v>
                </c:pt>
                <c:pt idx="49">
                  <c:v>13.04</c:v>
                </c:pt>
                <c:pt idx="50">
                  <c:v>13.2</c:v>
                </c:pt>
                <c:pt idx="51">
                  <c:v>13.26</c:v>
                </c:pt>
                <c:pt idx="52">
                  <c:v>13.39</c:v>
                </c:pt>
                <c:pt idx="53">
                  <c:v>13.4</c:v>
                </c:pt>
                <c:pt idx="54">
                  <c:v>13.52</c:v>
                </c:pt>
                <c:pt idx="55">
                  <c:v>13.75</c:v>
                </c:pt>
                <c:pt idx="56">
                  <c:v>13.87</c:v>
                </c:pt>
                <c:pt idx="57">
                  <c:v>13.91</c:v>
                </c:pt>
                <c:pt idx="58">
                  <c:v>14</c:v>
                </c:pt>
                <c:pt idx="59">
                  <c:v>14.08</c:v>
                </c:pt>
                <c:pt idx="60">
                  <c:v>14.13</c:v>
                </c:pt>
              </c:numCache>
            </c:numRef>
          </c:val>
          <c:smooth val="0"/>
          <c:extLst>
            <c:ext xmlns:c16="http://schemas.microsoft.com/office/drawing/2014/chart" uri="{C3380CC4-5D6E-409C-BE32-E72D297353CC}">
              <c16:uniqueId val="{00000001-96DE-44F5-AC41-033705F0E6A9}"/>
            </c:ext>
          </c:extLst>
        </c:ser>
        <c:dLbls>
          <c:showLegendKey val="0"/>
          <c:showVal val="0"/>
          <c:showCatName val="0"/>
          <c:showSerName val="0"/>
          <c:showPercent val="0"/>
          <c:showBubbleSize val="0"/>
        </c:dLbls>
        <c:smooth val="0"/>
        <c:axId val="521191392"/>
        <c:axId val="521193744"/>
      </c:lineChart>
      <c:dateAx>
        <c:axId val="521191392"/>
        <c:scaling>
          <c:orientation val="minMax"/>
        </c:scaling>
        <c:delete val="0"/>
        <c:axPos val="b"/>
        <c:numFmt formatCode="[$-407]mmm\ yy;@" sourceLinked="0"/>
        <c:majorTickMark val="none"/>
        <c:minorTickMark val="none"/>
        <c:tickLblPos val="nextTo"/>
        <c:spPr>
          <a:noFill/>
          <a:ln w="11938"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3744"/>
        <c:crosses val="autoZero"/>
        <c:auto val="1"/>
        <c:lblOffset val="100"/>
        <c:baseTimeUnit val="months"/>
        <c:majorUnit val="6"/>
        <c:minorUnit val="12"/>
      </c:dateAx>
      <c:valAx>
        <c:axId val="521193744"/>
        <c:scaling>
          <c:orientation val="minMax"/>
          <c:max val="14"/>
          <c:min val="0"/>
        </c:scaling>
        <c:delete val="0"/>
        <c:axPos val="l"/>
        <c:majorGridlines>
          <c:spPr>
            <a:ln w="11938"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t>EUR / m²</a:t>
                </a:r>
              </a:p>
            </c:rich>
          </c:tx>
          <c:layout>
            <c:manualLayout>
              <c:xMode val="edge"/>
              <c:yMode val="edge"/>
              <c:x val="1.7477687391780194E-3"/>
              <c:y val="0.37746458907826397"/>
            </c:manualLayout>
          </c:layout>
          <c:overlay val="0"/>
          <c:spPr>
            <a:solidFill>
              <a:schemeClr val="bg1"/>
            </a:solid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1392"/>
        <c:crosses val="autoZero"/>
        <c:crossBetween val="midCat"/>
      </c:valAx>
      <c:spPr>
        <a:noFill/>
        <a:ln>
          <a:noFill/>
        </a:ln>
        <a:effectLst/>
      </c:spPr>
    </c:plotArea>
    <c:legend>
      <c:legendPos val="t"/>
      <c:layout>
        <c:manualLayout>
          <c:xMode val="edge"/>
          <c:yMode val="edge"/>
          <c:x val="0.49316981820697686"/>
          <c:y val="8.4388185654008432E-3"/>
          <c:w val="0.47540919411175908"/>
          <c:h val="5.4221956432661117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68878541371519"/>
          <c:y val="7.6797900262467189E-2"/>
          <c:w val="0.83626400347077279"/>
          <c:h val="0.80920982978393519"/>
        </c:manualLayout>
      </c:layout>
      <c:lineChart>
        <c:grouping val="standard"/>
        <c:varyColors val="0"/>
        <c:ser>
          <c:idx val="1"/>
          <c:order val="0"/>
          <c:tx>
            <c:strRef>
              <c:f>'Abb_Graph 2'!$E$35</c:f>
              <c:strCache>
                <c:ptCount val="1"/>
                <c:pt idx="0">
                  <c:v>Existing properties</c:v>
                </c:pt>
              </c:strCache>
            </c:strRef>
          </c:tx>
          <c:spPr>
            <a:ln w="28575" cap="rnd">
              <a:solidFill>
                <a:srgbClr val="B5C8B9"/>
              </a:solidFill>
              <a:round/>
            </a:ln>
            <a:effectLst/>
          </c:spPr>
          <c:marker>
            <c:symbol val="none"/>
          </c:marker>
          <c:cat>
            <c:numRef>
              <c:f>'Abb_Graph 2'!$D$37:$D$97</c:f>
              <c:numCache>
                <c:formatCode>mmm\-yy</c:formatCode>
                <c:ptCount val="61"/>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pt idx="12">
                  <c:v>43951</c:v>
                </c:pt>
                <c:pt idx="13">
                  <c:v>43982</c:v>
                </c:pt>
                <c:pt idx="14">
                  <c:v>44012</c:v>
                </c:pt>
                <c:pt idx="15">
                  <c:v>44043</c:v>
                </c:pt>
                <c:pt idx="16">
                  <c:v>44074</c:v>
                </c:pt>
                <c:pt idx="17">
                  <c:v>44104</c:v>
                </c:pt>
                <c:pt idx="18">
                  <c:v>44135</c:v>
                </c:pt>
                <c:pt idx="19">
                  <c:v>44165</c:v>
                </c:pt>
                <c:pt idx="20">
                  <c:v>44196</c:v>
                </c:pt>
                <c:pt idx="21">
                  <c:v>44227</c:v>
                </c:pt>
                <c:pt idx="22">
                  <c:v>44255</c:v>
                </c:pt>
                <c:pt idx="23">
                  <c:v>44286</c:v>
                </c:pt>
                <c:pt idx="24">
                  <c:v>44316</c:v>
                </c:pt>
                <c:pt idx="25">
                  <c:v>44347</c:v>
                </c:pt>
                <c:pt idx="26">
                  <c:v>44377</c:v>
                </c:pt>
                <c:pt idx="27">
                  <c:v>44408</c:v>
                </c:pt>
                <c:pt idx="28">
                  <c:v>44439</c:v>
                </c:pt>
                <c:pt idx="29">
                  <c:v>44469</c:v>
                </c:pt>
                <c:pt idx="30">
                  <c:v>44500</c:v>
                </c:pt>
                <c:pt idx="31">
                  <c:v>44530</c:v>
                </c:pt>
                <c:pt idx="32">
                  <c:v>44561</c:v>
                </c:pt>
                <c:pt idx="33">
                  <c:v>44592</c:v>
                </c:pt>
                <c:pt idx="34">
                  <c:v>44620</c:v>
                </c:pt>
                <c:pt idx="35">
                  <c:v>44651</c:v>
                </c:pt>
                <c:pt idx="36">
                  <c:v>44681</c:v>
                </c:pt>
                <c:pt idx="37">
                  <c:v>44712</c:v>
                </c:pt>
                <c:pt idx="38">
                  <c:v>44742</c:v>
                </c:pt>
                <c:pt idx="39">
                  <c:v>44773</c:v>
                </c:pt>
                <c:pt idx="40">
                  <c:v>44804</c:v>
                </c:pt>
                <c:pt idx="41">
                  <c:v>44834</c:v>
                </c:pt>
                <c:pt idx="42">
                  <c:v>44865</c:v>
                </c:pt>
                <c:pt idx="43">
                  <c:v>44895</c:v>
                </c:pt>
                <c:pt idx="44">
                  <c:v>44926</c:v>
                </c:pt>
                <c:pt idx="45">
                  <c:v>44957</c:v>
                </c:pt>
                <c:pt idx="46">
                  <c:v>44985</c:v>
                </c:pt>
                <c:pt idx="47">
                  <c:v>45016</c:v>
                </c:pt>
                <c:pt idx="48">
                  <c:v>45046</c:v>
                </c:pt>
                <c:pt idx="49">
                  <c:v>45077</c:v>
                </c:pt>
                <c:pt idx="50">
                  <c:v>45107</c:v>
                </c:pt>
                <c:pt idx="51">
                  <c:v>45138</c:v>
                </c:pt>
                <c:pt idx="52">
                  <c:v>45169</c:v>
                </c:pt>
                <c:pt idx="53">
                  <c:v>45199</c:v>
                </c:pt>
                <c:pt idx="54">
                  <c:v>45230</c:v>
                </c:pt>
                <c:pt idx="55">
                  <c:v>45260</c:v>
                </c:pt>
                <c:pt idx="56">
                  <c:v>45291</c:v>
                </c:pt>
                <c:pt idx="57">
                  <c:v>45322</c:v>
                </c:pt>
                <c:pt idx="58">
                  <c:v>45351</c:v>
                </c:pt>
                <c:pt idx="59">
                  <c:v>45382</c:v>
                </c:pt>
                <c:pt idx="60">
                  <c:v>45412</c:v>
                </c:pt>
              </c:numCache>
            </c:numRef>
          </c:cat>
          <c:val>
            <c:numRef>
              <c:f>'Abb_Graph 2'!$E$37:$E$97</c:f>
              <c:numCache>
                <c:formatCode>_-* #,##0.00\ _€_-;\-* #,##0.00\ _€_-;_-* "-"??\ _€_-;_-@_-</c:formatCode>
                <c:ptCount val="61"/>
                <c:pt idx="0">
                  <c:v>7.73</c:v>
                </c:pt>
                <c:pt idx="1">
                  <c:v>7.63</c:v>
                </c:pt>
                <c:pt idx="2">
                  <c:v>7.64</c:v>
                </c:pt>
                <c:pt idx="3">
                  <c:v>7.69</c:v>
                </c:pt>
                <c:pt idx="4">
                  <c:v>7.66</c:v>
                </c:pt>
                <c:pt idx="5">
                  <c:v>7.64</c:v>
                </c:pt>
                <c:pt idx="6">
                  <c:v>7.64</c:v>
                </c:pt>
                <c:pt idx="7">
                  <c:v>7.66</c:v>
                </c:pt>
                <c:pt idx="8">
                  <c:v>7.63</c:v>
                </c:pt>
                <c:pt idx="9">
                  <c:v>7.66</c:v>
                </c:pt>
                <c:pt idx="10">
                  <c:v>7.68</c:v>
                </c:pt>
                <c:pt idx="11">
                  <c:v>7.69</c:v>
                </c:pt>
                <c:pt idx="12">
                  <c:v>7.68</c:v>
                </c:pt>
                <c:pt idx="13">
                  <c:v>7.73</c:v>
                </c:pt>
                <c:pt idx="14">
                  <c:v>7.74</c:v>
                </c:pt>
                <c:pt idx="15">
                  <c:v>7.79</c:v>
                </c:pt>
                <c:pt idx="16">
                  <c:v>7.84</c:v>
                </c:pt>
                <c:pt idx="17">
                  <c:v>7.88</c:v>
                </c:pt>
                <c:pt idx="18">
                  <c:v>7.95</c:v>
                </c:pt>
                <c:pt idx="19">
                  <c:v>7.99</c:v>
                </c:pt>
                <c:pt idx="20">
                  <c:v>8.01</c:v>
                </c:pt>
                <c:pt idx="21">
                  <c:v>8.11</c:v>
                </c:pt>
                <c:pt idx="22">
                  <c:v>8.19</c:v>
                </c:pt>
                <c:pt idx="23">
                  <c:v>8.2200000000000006</c:v>
                </c:pt>
                <c:pt idx="24">
                  <c:v>8.26</c:v>
                </c:pt>
                <c:pt idx="25">
                  <c:v>8.31</c:v>
                </c:pt>
                <c:pt idx="26">
                  <c:v>8.31</c:v>
                </c:pt>
                <c:pt idx="27">
                  <c:v>8.34</c:v>
                </c:pt>
                <c:pt idx="28">
                  <c:v>8.3699999999999992</c:v>
                </c:pt>
                <c:pt idx="29">
                  <c:v>8.32</c:v>
                </c:pt>
                <c:pt idx="30">
                  <c:v>8.3800000000000008</c:v>
                </c:pt>
                <c:pt idx="31">
                  <c:v>8.42</c:v>
                </c:pt>
                <c:pt idx="32">
                  <c:v>8.42</c:v>
                </c:pt>
                <c:pt idx="33">
                  <c:v>8.4700000000000006</c:v>
                </c:pt>
                <c:pt idx="34">
                  <c:v>8.52</c:v>
                </c:pt>
                <c:pt idx="35">
                  <c:v>8.6</c:v>
                </c:pt>
                <c:pt idx="36">
                  <c:v>8.66</c:v>
                </c:pt>
                <c:pt idx="37">
                  <c:v>8.7200000000000006</c:v>
                </c:pt>
                <c:pt idx="38">
                  <c:v>8.73</c:v>
                </c:pt>
                <c:pt idx="39">
                  <c:v>8.76</c:v>
                </c:pt>
                <c:pt idx="40">
                  <c:v>8.73</c:v>
                </c:pt>
                <c:pt idx="41">
                  <c:v>8.8000000000000007</c:v>
                </c:pt>
                <c:pt idx="42">
                  <c:v>8.84</c:v>
                </c:pt>
                <c:pt idx="43">
                  <c:v>8.8800000000000008</c:v>
                </c:pt>
                <c:pt idx="44">
                  <c:v>8.89</c:v>
                </c:pt>
                <c:pt idx="45">
                  <c:v>8.83</c:v>
                </c:pt>
                <c:pt idx="46">
                  <c:v>8.8800000000000008</c:v>
                </c:pt>
                <c:pt idx="47">
                  <c:v>8.94</c:v>
                </c:pt>
                <c:pt idx="48">
                  <c:v>8.92</c:v>
                </c:pt>
                <c:pt idx="49">
                  <c:v>9.01</c:v>
                </c:pt>
                <c:pt idx="50">
                  <c:v>9.08</c:v>
                </c:pt>
                <c:pt idx="51">
                  <c:v>9.1300000000000008</c:v>
                </c:pt>
                <c:pt idx="52">
                  <c:v>9.17</c:v>
                </c:pt>
                <c:pt idx="53">
                  <c:v>9.2200000000000006</c:v>
                </c:pt>
                <c:pt idx="54">
                  <c:v>9.2899999999999991</c:v>
                </c:pt>
                <c:pt idx="55">
                  <c:v>9.32</c:v>
                </c:pt>
                <c:pt idx="56">
                  <c:v>9.3699999999999992</c:v>
                </c:pt>
                <c:pt idx="57">
                  <c:v>9.4499999999999993</c:v>
                </c:pt>
                <c:pt idx="58">
                  <c:v>9.48</c:v>
                </c:pt>
                <c:pt idx="59">
                  <c:v>9.52</c:v>
                </c:pt>
                <c:pt idx="60">
                  <c:v>9.5299999999999994</c:v>
                </c:pt>
              </c:numCache>
            </c:numRef>
          </c:val>
          <c:smooth val="0"/>
          <c:extLst>
            <c:ext xmlns:c16="http://schemas.microsoft.com/office/drawing/2014/chart" uri="{C3380CC4-5D6E-409C-BE32-E72D297353CC}">
              <c16:uniqueId val="{00000000-49CB-4B19-B960-5139095FFC1F}"/>
            </c:ext>
          </c:extLst>
        </c:ser>
        <c:ser>
          <c:idx val="0"/>
          <c:order val="1"/>
          <c:tx>
            <c:strRef>
              <c:f>'Abb_Graph 2'!$F$35</c:f>
              <c:strCache>
                <c:ptCount val="1"/>
                <c:pt idx="0">
                  <c:v>Newly-built properties</c:v>
                </c:pt>
              </c:strCache>
            </c:strRef>
          </c:tx>
          <c:spPr>
            <a:ln w="28575" cap="rnd">
              <a:solidFill>
                <a:srgbClr val="EEAB89"/>
              </a:solidFill>
              <a:round/>
            </a:ln>
            <a:effectLst/>
          </c:spPr>
          <c:marker>
            <c:symbol val="none"/>
          </c:marker>
          <c:cat>
            <c:numRef>
              <c:f>'Abb_Graph 2'!$D$37:$D$97</c:f>
              <c:numCache>
                <c:formatCode>mmm\-yy</c:formatCode>
                <c:ptCount val="61"/>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pt idx="12">
                  <c:v>43951</c:v>
                </c:pt>
                <c:pt idx="13">
                  <c:v>43982</c:v>
                </c:pt>
                <c:pt idx="14">
                  <c:v>44012</c:v>
                </c:pt>
                <c:pt idx="15">
                  <c:v>44043</c:v>
                </c:pt>
                <c:pt idx="16">
                  <c:v>44074</c:v>
                </c:pt>
                <c:pt idx="17">
                  <c:v>44104</c:v>
                </c:pt>
                <c:pt idx="18">
                  <c:v>44135</c:v>
                </c:pt>
                <c:pt idx="19">
                  <c:v>44165</c:v>
                </c:pt>
                <c:pt idx="20">
                  <c:v>44196</c:v>
                </c:pt>
                <c:pt idx="21">
                  <c:v>44227</c:v>
                </c:pt>
                <c:pt idx="22">
                  <c:v>44255</c:v>
                </c:pt>
                <c:pt idx="23">
                  <c:v>44286</c:v>
                </c:pt>
                <c:pt idx="24">
                  <c:v>44316</c:v>
                </c:pt>
                <c:pt idx="25">
                  <c:v>44347</c:v>
                </c:pt>
                <c:pt idx="26">
                  <c:v>44377</c:v>
                </c:pt>
                <c:pt idx="27">
                  <c:v>44408</c:v>
                </c:pt>
                <c:pt idx="28">
                  <c:v>44439</c:v>
                </c:pt>
                <c:pt idx="29">
                  <c:v>44469</c:v>
                </c:pt>
                <c:pt idx="30">
                  <c:v>44500</c:v>
                </c:pt>
                <c:pt idx="31">
                  <c:v>44530</c:v>
                </c:pt>
                <c:pt idx="32">
                  <c:v>44561</c:v>
                </c:pt>
                <c:pt idx="33">
                  <c:v>44592</c:v>
                </c:pt>
                <c:pt idx="34">
                  <c:v>44620</c:v>
                </c:pt>
                <c:pt idx="35">
                  <c:v>44651</c:v>
                </c:pt>
                <c:pt idx="36">
                  <c:v>44681</c:v>
                </c:pt>
                <c:pt idx="37">
                  <c:v>44712</c:v>
                </c:pt>
                <c:pt idx="38">
                  <c:v>44742</c:v>
                </c:pt>
                <c:pt idx="39">
                  <c:v>44773</c:v>
                </c:pt>
                <c:pt idx="40">
                  <c:v>44804</c:v>
                </c:pt>
                <c:pt idx="41">
                  <c:v>44834</c:v>
                </c:pt>
                <c:pt idx="42">
                  <c:v>44865</c:v>
                </c:pt>
                <c:pt idx="43">
                  <c:v>44895</c:v>
                </c:pt>
                <c:pt idx="44">
                  <c:v>44926</c:v>
                </c:pt>
                <c:pt idx="45">
                  <c:v>44957</c:v>
                </c:pt>
                <c:pt idx="46">
                  <c:v>44985</c:v>
                </c:pt>
                <c:pt idx="47">
                  <c:v>45016</c:v>
                </c:pt>
                <c:pt idx="48">
                  <c:v>45046</c:v>
                </c:pt>
                <c:pt idx="49">
                  <c:v>45077</c:v>
                </c:pt>
                <c:pt idx="50">
                  <c:v>45107</c:v>
                </c:pt>
                <c:pt idx="51">
                  <c:v>45138</c:v>
                </c:pt>
                <c:pt idx="52">
                  <c:v>45169</c:v>
                </c:pt>
                <c:pt idx="53">
                  <c:v>45199</c:v>
                </c:pt>
                <c:pt idx="54">
                  <c:v>45230</c:v>
                </c:pt>
                <c:pt idx="55">
                  <c:v>45260</c:v>
                </c:pt>
                <c:pt idx="56">
                  <c:v>45291</c:v>
                </c:pt>
                <c:pt idx="57">
                  <c:v>45322</c:v>
                </c:pt>
                <c:pt idx="58">
                  <c:v>45351</c:v>
                </c:pt>
                <c:pt idx="59">
                  <c:v>45382</c:v>
                </c:pt>
                <c:pt idx="60">
                  <c:v>45412</c:v>
                </c:pt>
              </c:numCache>
            </c:numRef>
          </c:cat>
          <c:val>
            <c:numRef>
              <c:f>'Abb_Graph 2'!$F$37:$F$97</c:f>
              <c:numCache>
                <c:formatCode>_-* #,##0.00\ _€_-;\-* #,##0.00\ _€_-;_-* "-"??\ _€_-;_-@_-</c:formatCode>
                <c:ptCount val="61"/>
                <c:pt idx="0">
                  <c:v>11.41</c:v>
                </c:pt>
                <c:pt idx="1">
                  <c:v>11.42</c:v>
                </c:pt>
                <c:pt idx="2">
                  <c:v>11.39</c:v>
                </c:pt>
                <c:pt idx="3">
                  <c:v>11.41</c:v>
                </c:pt>
                <c:pt idx="4">
                  <c:v>11.43</c:v>
                </c:pt>
                <c:pt idx="5">
                  <c:v>11.45</c:v>
                </c:pt>
                <c:pt idx="6">
                  <c:v>11.49</c:v>
                </c:pt>
                <c:pt idx="7">
                  <c:v>11.52</c:v>
                </c:pt>
                <c:pt idx="8">
                  <c:v>11.51</c:v>
                </c:pt>
                <c:pt idx="9">
                  <c:v>11.55</c:v>
                </c:pt>
                <c:pt idx="10">
                  <c:v>11.59</c:v>
                </c:pt>
                <c:pt idx="11">
                  <c:v>11.62</c:v>
                </c:pt>
                <c:pt idx="12">
                  <c:v>11.59</c:v>
                </c:pt>
                <c:pt idx="13">
                  <c:v>11.61</c:v>
                </c:pt>
                <c:pt idx="14">
                  <c:v>11.67</c:v>
                </c:pt>
                <c:pt idx="15">
                  <c:v>11.75</c:v>
                </c:pt>
                <c:pt idx="16">
                  <c:v>11.8</c:v>
                </c:pt>
                <c:pt idx="17">
                  <c:v>11.83</c:v>
                </c:pt>
                <c:pt idx="18">
                  <c:v>11.89</c:v>
                </c:pt>
                <c:pt idx="19">
                  <c:v>11.92</c:v>
                </c:pt>
                <c:pt idx="20">
                  <c:v>11.97</c:v>
                </c:pt>
                <c:pt idx="21">
                  <c:v>12</c:v>
                </c:pt>
                <c:pt idx="22">
                  <c:v>12.09</c:v>
                </c:pt>
                <c:pt idx="23">
                  <c:v>12.13</c:v>
                </c:pt>
                <c:pt idx="24">
                  <c:v>12.18</c:v>
                </c:pt>
                <c:pt idx="25">
                  <c:v>12.21</c:v>
                </c:pt>
                <c:pt idx="26">
                  <c:v>12.22</c:v>
                </c:pt>
                <c:pt idx="27">
                  <c:v>12.27</c:v>
                </c:pt>
                <c:pt idx="28">
                  <c:v>12.29</c:v>
                </c:pt>
                <c:pt idx="29">
                  <c:v>12.21</c:v>
                </c:pt>
                <c:pt idx="30">
                  <c:v>12.25</c:v>
                </c:pt>
                <c:pt idx="31">
                  <c:v>12.33</c:v>
                </c:pt>
                <c:pt idx="32">
                  <c:v>12.37</c:v>
                </c:pt>
                <c:pt idx="33">
                  <c:v>12.37</c:v>
                </c:pt>
                <c:pt idx="34">
                  <c:v>12.4</c:v>
                </c:pt>
                <c:pt idx="35">
                  <c:v>12.46</c:v>
                </c:pt>
                <c:pt idx="36">
                  <c:v>12.56</c:v>
                </c:pt>
                <c:pt idx="37">
                  <c:v>12.59</c:v>
                </c:pt>
                <c:pt idx="38">
                  <c:v>12.63</c:v>
                </c:pt>
                <c:pt idx="39">
                  <c:v>12.64</c:v>
                </c:pt>
                <c:pt idx="40">
                  <c:v>12.66</c:v>
                </c:pt>
                <c:pt idx="41">
                  <c:v>12.65</c:v>
                </c:pt>
                <c:pt idx="42">
                  <c:v>12.67</c:v>
                </c:pt>
                <c:pt idx="43">
                  <c:v>12.74</c:v>
                </c:pt>
                <c:pt idx="44">
                  <c:v>12.77</c:v>
                </c:pt>
                <c:pt idx="45">
                  <c:v>12.69</c:v>
                </c:pt>
                <c:pt idx="46">
                  <c:v>12.81</c:v>
                </c:pt>
                <c:pt idx="47">
                  <c:v>12.9</c:v>
                </c:pt>
                <c:pt idx="48">
                  <c:v>12.88</c:v>
                </c:pt>
                <c:pt idx="49">
                  <c:v>13.04</c:v>
                </c:pt>
                <c:pt idx="50">
                  <c:v>13.2</c:v>
                </c:pt>
                <c:pt idx="51">
                  <c:v>13.26</c:v>
                </c:pt>
                <c:pt idx="52">
                  <c:v>13.39</c:v>
                </c:pt>
                <c:pt idx="53">
                  <c:v>13.4</c:v>
                </c:pt>
                <c:pt idx="54">
                  <c:v>13.52</c:v>
                </c:pt>
                <c:pt idx="55">
                  <c:v>13.75</c:v>
                </c:pt>
                <c:pt idx="56">
                  <c:v>13.87</c:v>
                </c:pt>
                <c:pt idx="57">
                  <c:v>13.91</c:v>
                </c:pt>
                <c:pt idx="58">
                  <c:v>14</c:v>
                </c:pt>
                <c:pt idx="59">
                  <c:v>14.08</c:v>
                </c:pt>
                <c:pt idx="60">
                  <c:v>14.13</c:v>
                </c:pt>
              </c:numCache>
            </c:numRef>
          </c:val>
          <c:smooth val="0"/>
          <c:extLst>
            <c:ext xmlns:c16="http://schemas.microsoft.com/office/drawing/2014/chart" uri="{C3380CC4-5D6E-409C-BE32-E72D297353CC}">
              <c16:uniqueId val="{00000001-49CB-4B19-B960-5139095FFC1F}"/>
            </c:ext>
          </c:extLst>
        </c:ser>
        <c:dLbls>
          <c:showLegendKey val="0"/>
          <c:showVal val="0"/>
          <c:showCatName val="0"/>
          <c:showSerName val="0"/>
          <c:showPercent val="0"/>
          <c:showBubbleSize val="0"/>
        </c:dLbls>
        <c:smooth val="0"/>
        <c:axId val="521196880"/>
        <c:axId val="521185120"/>
      </c:lineChart>
      <c:catAx>
        <c:axId val="521196880"/>
        <c:scaling>
          <c:orientation val="minMax"/>
        </c:scaling>
        <c:delete val="0"/>
        <c:axPos val="b"/>
        <c:numFmt formatCode="mmm\-yy" sourceLinked="1"/>
        <c:majorTickMark val="none"/>
        <c:minorTickMark val="none"/>
        <c:tickLblPos val="nextTo"/>
        <c:spPr>
          <a:noFill/>
          <a:ln w="11938"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85120"/>
        <c:crosses val="autoZero"/>
        <c:auto val="0"/>
        <c:lblAlgn val="ctr"/>
        <c:lblOffset val="100"/>
        <c:tickLblSkip val="6"/>
        <c:tickMarkSkip val="12"/>
        <c:noMultiLvlLbl val="1"/>
      </c:catAx>
      <c:valAx>
        <c:axId val="521185120"/>
        <c:scaling>
          <c:orientation val="minMax"/>
          <c:max val="14"/>
        </c:scaling>
        <c:delete val="0"/>
        <c:axPos val="l"/>
        <c:majorGridlines>
          <c:spPr>
            <a:ln w="11938"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 per sq m / month</a:t>
                </a:r>
              </a:p>
            </c:rich>
          </c:tx>
          <c:layout>
            <c:manualLayout>
              <c:xMode val="edge"/>
              <c:yMode val="edge"/>
              <c:x val="1.7477687391780194E-3"/>
              <c:y val="0.32120579864225834"/>
            </c:manualLayout>
          </c:layout>
          <c:overlay val="0"/>
          <c:spPr>
            <a:solidFill>
              <a:schemeClr val="bg1"/>
            </a:solid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6880"/>
        <c:crosses val="autoZero"/>
        <c:crossBetween val="midCat"/>
      </c:valAx>
      <c:spPr>
        <a:noFill/>
        <a:ln>
          <a:noFill/>
        </a:ln>
        <a:effectLst/>
      </c:spPr>
    </c:plotArea>
    <c:legend>
      <c:legendPos val="t"/>
      <c:layout>
        <c:manualLayout>
          <c:xMode val="edge"/>
          <c:yMode val="edge"/>
          <c:x val="0.40471340353816371"/>
          <c:y val="8.4388185654008432E-3"/>
          <c:w val="0.56386560878057224"/>
          <c:h val="5.4221956432661117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912476722532585E-2"/>
          <c:y val="0.12896673630081951"/>
          <c:w val="0.84975806952203603"/>
          <c:h val="0.68926164874551976"/>
        </c:manualLayout>
      </c:layout>
      <c:barChart>
        <c:barDir val="col"/>
        <c:grouping val="clustered"/>
        <c:varyColors val="0"/>
        <c:ser>
          <c:idx val="1"/>
          <c:order val="0"/>
          <c:tx>
            <c:strRef>
              <c:f>'Abb_Graph 3'!$E$35</c:f>
              <c:strCache>
                <c:ptCount val="1"/>
                <c:pt idx="0">
                  <c:v>Transaktionen je Quartal (linke Achse)</c:v>
                </c:pt>
              </c:strCache>
            </c:strRef>
          </c:tx>
          <c:spPr>
            <a:solidFill>
              <a:srgbClr val="B5C8B9"/>
            </a:solidFill>
            <a:ln w="41275">
              <a:noFill/>
            </a:ln>
          </c:spPr>
          <c:invertIfNegative val="0"/>
          <c:cat>
            <c:strRef>
              <c:f>'Abb_Graph 3'!$C$36:$C$72</c:f>
              <c:strCache>
                <c:ptCount val="37"/>
                <c:pt idx="0">
                  <c:v>2015 Q2</c:v>
                </c:pt>
                <c:pt idx="1">
                  <c:v>2015 Q3</c:v>
                </c:pt>
                <c:pt idx="2">
                  <c:v>2015 Q4</c:v>
                </c:pt>
                <c:pt idx="3">
                  <c:v>2016 Q1</c:v>
                </c:pt>
                <c:pt idx="4">
                  <c:v>2016 Q2</c:v>
                </c:pt>
                <c:pt idx="5">
                  <c:v>2016 Q3</c:v>
                </c:pt>
                <c:pt idx="6">
                  <c:v>2016 Q4</c:v>
                </c:pt>
                <c:pt idx="7">
                  <c:v>2017 Q1</c:v>
                </c:pt>
                <c:pt idx="8">
                  <c:v>2017 Q2</c:v>
                </c:pt>
                <c:pt idx="9">
                  <c:v>2017 Q3</c:v>
                </c:pt>
                <c:pt idx="10">
                  <c:v>2017 Q4</c:v>
                </c:pt>
                <c:pt idx="11">
                  <c:v>2018 Q1</c:v>
                </c:pt>
                <c:pt idx="12">
                  <c:v>2018 Q2</c:v>
                </c:pt>
                <c:pt idx="13">
                  <c:v>2018 Q3</c:v>
                </c:pt>
                <c:pt idx="14">
                  <c:v>2018 Q4</c:v>
                </c:pt>
                <c:pt idx="15">
                  <c:v>2019 Q1</c:v>
                </c:pt>
                <c:pt idx="16">
                  <c:v>2019 Q2</c:v>
                </c:pt>
                <c:pt idx="17">
                  <c:v>2019 Q3</c:v>
                </c:pt>
                <c:pt idx="18">
                  <c:v>2019 Q4</c:v>
                </c:pt>
                <c:pt idx="19">
                  <c:v>2020 Q1</c:v>
                </c:pt>
                <c:pt idx="20">
                  <c:v>2020 Q2</c:v>
                </c:pt>
                <c:pt idx="21">
                  <c:v>2020 Q3</c:v>
                </c:pt>
                <c:pt idx="22">
                  <c:v>2020 Q4</c:v>
                </c:pt>
                <c:pt idx="23">
                  <c:v>2021 Q1</c:v>
                </c:pt>
                <c:pt idx="24">
                  <c:v>2021 Q2</c:v>
                </c:pt>
                <c:pt idx="25">
                  <c:v>2021 Q3</c:v>
                </c:pt>
                <c:pt idx="26">
                  <c:v>2021 Q4</c:v>
                </c:pt>
                <c:pt idx="27">
                  <c:v>2022 Q1</c:v>
                </c:pt>
                <c:pt idx="28">
                  <c:v>2022 Q2</c:v>
                </c:pt>
                <c:pt idx="29">
                  <c:v>2022 Q3</c:v>
                </c:pt>
                <c:pt idx="30">
                  <c:v>2022 Q4</c:v>
                </c:pt>
                <c:pt idx="31">
                  <c:v>2023 Q1</c:v>
                </c:pt>
                <c:pt idx="32">
                  <c:v>2023 Q2</c:v>
                </c:pt>
                <c:pt idx="33">
                  <c:v>2023 Q3</c:v>
                </c:pt>
                <c:pt idx="34">
                  <c:v>2023 Q4</c:v>
                </c:pt>
                <c:pt idx="35">
                  <c:v>2024 Q1</c:v>
                </c:pt>
                <c:pt idx="36">
                  <c:v>2024 Q2</c:v>
                </c:pt>
              </c:strCache>
            </c:strRef>
          </c:cat>
          <c:val>
            <c:numRef>
              <c:f>'Abb_Graph 3'!$E$36:$E$72</c:f>
              <c:numCache>
                <c:formatCode>_-* #,##0\ _€_-;\-* #,##0\ _€_-;_-* "-"??\ _€_-;_-@_-</c:formatCode>
                <c:ptCount val="37"/>
                <c:pt idx="0">
                  <c:v>74</c:v>
                </c:pt>
                <c:pt idx="1">
                  <c:v>72</c:v>
                </c:pt>
                <c:pt idx="2">
                  <c:v>75</c:v>
                </c:pt>
                <c:pt idx="3">
                  <c:v>65</c:v>
                </c:pt>
                <c:pt idx="4">
                  <c:v>78</c:v>
                </c:pt>
                <c:pt idx="5">
                  <c:v>76</c:v>
                </c:pt>
                <c:pt idx="6">
                  <c:v>74</c:v>
                </c:pt>
                <c:pt idx="7">
                  <c:v>70</c:v>
                </c:pt>
                <c:pt idx="8">
                  <c:v>79</c:v>
                </c:pt>
                <c:pt idx="9">
                  <c:v>80</c:v>
                </c:pt>
                <c:pt idx="10">
                  <c:v>91</c:v>
                </c:pt>
                <c:pt idx="11">
                  <c:v>60</c:v>
                </c:pt>
                <c:pt idx="12">
                  <c:v>81</c:v>
                </c:pt>
                <c:pt idx="13">
                  <c:v>69</c:v>
                </c:pt>
                <c:pt idx="14">
                  <c:v>83</c:v>
                </c:pt>
                <c:pt idx="15">
                  <c:v>53</c:v>
                </c:pt>
                <c:pt idx="16">
                  <c:v>52</c:v>
                </c:pt>
                <c:pt idx="17">
                  <c:v>58</c:v>
                </c:pt>
                <c:pt idx="18">
                  <c:v>93</c:v>
                </c:pt>
                <c:pt idx="19">
                  <c:v>67</c:v>
                </c:pt>
                <c:pt idx="20">
                  <c:v>60</c:v>
                </c:pt>
                <c:pt idx="21">
                  <c:v>42</c:v>
                </c:pt>
                <c:pt idx="22">
                  <c:v>91</c:v>
                </c:pt>
                <c:pt idx="23">
                  <c:v>65</c:v>
                </c:pt>
                <c:pt idx="24">
                  <c:v>82</c:v>
                </c:pt>
                <c:pt idx="25">
                  <c:v>52</c:v>
                </c:pt>
                <c:pt idx="26">
                  <c:v>83</c:v>
                </c:pt>
                <c:pt idx="27">
                  <c:v>71</c:v>
                </c:pt>
                <c:pt idx="28">
                  <c:v>48</c:v>
                </c:pt>
                <c:pt idx="29">
                  <c:v>43</c:v>
                </c:pt>
                <c:pt idx="30">
                  <c:v>40</c:v>
                </c:pt>
                <c:pt idx="31">
                  <c:v>23</c:v>
                </c:pt>
                <c:pt idx="32">
                  <c:v>27</c:v>
                </c:pt>
                <c:pt idx="33">
                  <c:v>21</c:v>
                </c:pt>
                <c:pt idx="34">
                  <c:v>36</c:v>
                </c:pt>
                <c:pt idx="35">
                  <c:v>23</c:v>
                </c:pt>
                <c:pt idx="36">
                  <c:v>33</c:v>
                </c:pt>
              </c:numCache>
            </c:numRef>
          </c:val>
          <c:extLst>
            <c:ext xmlns:c16="http://schemas.microsoft.com/office/drawing/2014/chart" uri="{C3380CC4-5D6E-409C-BE32-E72D297353CC}">
              <c16:uniqueId val="{00000000-0EF4-4EF2-B0F3-ABEF5C606682}"/>
            </c:ext>
          </c:extLst>
        </c:ser>
        <c:dLbls>
          <c:showLegendKey val="0"/>
          <c:showVal val="0"/>
          <c:showCatName val="0"/>
          <c:showSerName val="0"/>
          <c:showPercent val="0"/>
          <c:showBubbleSize val="0"/>
        </c:dLbls>
        <c:gapWidth val="150"/>
        <c:axId val="521194528"/>
        <c:axId val="521185512"/>
      </c:barChart>
      <c:lineChart>
        <c:grouping val="standard"/>
        <c:varyColors val="0"/>
        <c:ser>
          <c:idx val="0"/>
          <c:order val="1"/>
          <c:tx>
            <c:strRef>
              <c:f>'Abb_Graph 3'!$F$35</c:f>
              <c:strCache>
                <c:ptCount val="1"/>
                <c:pt idx="0">
                  <c:v>Transaktionen letzte 12 Monate rollierend (rechte Achse)</c:v>
                </c:pt>
              </c:strCache>
            </c:strRef>
          </c:tx>
          <c:spPr>
            <a:ln w="28575">
              <a:solidFill>
                <a:srgbClr val="EEAB89"/>
              </a:solidFill>
            </a:ln>
          </c:spPr>
          <c:marker>
            <c:symbol val="none"/>
          </c:marker>
          <c:cat>
            <c:strRef>
              <c:f>'Abb_Graph 3'!$C$36:$C$72</c:f>
              <c:strCache>
                <c:ptCount val="37"/>
                <c:pt idx="0">
                  <c:v>2015 Q2</c:v>
                </c:pt>
                <c:pt idx="1">
                  <c:v>2015 Q3</c:v>
                </c:pt>
                <c:pt idx="2">
                  <c:v>2015 Q4</c:v>
                </c:pt>
                <c:pt idx="3">
                  <c:v>2016 Q1</c:v>
                </c:pt>
                <c:pt idx="4">
                  <c:v>2016 Q2</c:v>
                </c:pt>
                <c:pt idx="5">
                  <c:v>2016 Q3</c:v>
                </c:pt>
                <c:pt idx="6">
                  <c:v>2016 Q4</c:v>
                </c:pt>
                <c:pt idx="7">
                  <c:v>2017 Q1</c:v>
                </c:pt>
                <c:pt idx="8">
                  <c:v>2017 Q2</c:v>
                </c:pt>
                <c:pt idx="9">
                  <c:v>2017 Q3</c:v>
                </c:pt>
                <c:pt idx="10">
                  <c:v>2017 Q4</c:v>
                </c:pt>
                <c:pt idx="11">
                  <c:v>2018 Q1</c:v>
                </c:pt>
                <c:pt idx="12">
                  <c:v>2018 Q2</c:v>
                </c:pt>
                <c:pt idx="13">
                  <c:v>2018 Q3</c:v>
                </c:pt>
                <c:pt idx="14">
                  <c:v>2018 Q4</c:v>
                </c:pt>
                <c:pt idx="15">
                  <c:v>2019 Q1</c:v>
                </c:pt>
                <c:pt idx="16">
                  <c:v>2019 Q2</c:v>
                </c:pt>
                <c:pt idx="17">
                  <c:v>2019 Q3</c:v>
                </c:pt>
                <c:pt idx="18">
                  <c:v>2019 Q4</c:v>
                </c:pt>
                <c:pt idx="19">
                  <c:v>2020 Q1</c:v>
                </c:pt>
                <c:pt idx="20">
                  <c:v>2020 Q2</c:v>
                </c:pt>
                <c:pt idx="21">
                  <c:v>2020 Q3</c:v>
                </c:pt>
                <c:pt idx="22">
                  <c:v>2020 Q4</c:v>
                </c:pt>
                <c:pt idx="23">
                  <c:v>2021 Q1</c:v>
                </c:pt>
                <c:pt idx="24">
                  <c:v>2021 Q2</c:v>
                </c:pt>
                <c:pt idx="25">
                  <c:v>2021 Q3</c:v>
                </c:pt>
                <c:pt idx="26">
                  <c:v>2021 Q4</c:v>
                </c:pt>
                <c:pt idx="27">
                  <c:v>2022 Q1</c:v>
                </c:pt>
                <c:pt idx="28">
                  <c:v>2022 Q2</c:v>
                </c:pt>
                <c:pt idx="29">
                  <c:v>2022 Q3</c:v>
                </c:pt>
                <c:pt idx="30">
                  <c:v>2022 Q4</c:v>
                </c:pt>
                <c:pt idx="31">
                  <c:v>2023 Q1</c:v>
                </c:pt>
                <c:pt idx="32">
                  <c:v>2023 Q2</c:v>
                </c:pt>
                <c:pt idx="33">
                  <c:v>2023 Q3</c:v>
                </c:pt>
                <c:pt idx="34">
                  <c:v>2023 Q4</c:v>
                </c:pt>
                <c:pt idx="35">
                  <c:v>2024 Q1</c:v>
                </c:pt>
                <c:pt idx="36">
                  <c:v>2024 Q2</c:v>
                </c:pt>
              </c:strCache>
            </c:strRef>
          </c:cat>
          <c:val>
            <c:numRef>
              <c:f>'Abb_Graph 3'!$F$36:$F$72</c:f>
              <c:numCache>
                <c:formatCode>_-* #,##0\ _€_-;\-* #,##0\ _€_-;_-* "-"??\ _€_-;_-@_-</c:formatCode>
                <c:ptCount val="37"/>
                <c:pt idx="0">
                  <c:v>275</c:v>
                </c:pt>
                <c:pt idx="1">
                  <c:v>284</c:v>
                </c:pt>
                <c:pt idx="2">
                  <c:v>280</c:v>
                </c:pt>
                <c:pt idx="3">
                  <c:v>286</c:v>
                </c:pt>
                <c:pt idx="4">
                  <c:v>290</c:v>
                </c:pt>
                <c:pt idx="5">
                  <c:v>294</c:v>
                </c:pt>
                <c:pt idx="6">
                  <c:v>293</c:v>
                </c:pt>
                <c:pt idx="7">
                  <c:v>298</c:v>
                </c:pt>
                <c:pt idx="8">
                  <c:v>299</c:v>
                </c:pt>
                <c:pt idx="9">
                  <c:v>303</c:v>
                </c:pt>
                <c:pt idx="10">
                  <c:v>320</c:v>
                </c:pt>
                <c:pt idx="11">
                  <c:v>310</c:v>
                </c:pt>
                <c:pt idx="12">
                  <c:v>312</c:v>
                </c:pt>
                <c:pt idx="13">
                  <c:v>301</c:v>
                </c:pt>
                <c:pt idx="14">
                  <c:v>293</c:v>
                </c:pt>
                <c:pt idx="15">
                  <c:v>286</c:v>
                </c:pt>
                <c:pt idx="16">
                  <c:v>257</c:v>
                </c:pt>
                <c:pt idx="17">
                  <c:v>246</c:v>
                </c:pt>
                <c:pt idx="18">
                  <c:v>256</c:v>
                </c:pt>
                <c:pt idx="19">
                  <c:v>270</c:v>
                </c:pt>
                <c:pt idx="20">
                  <c:v>278</c:v>
                </c:pt>
                <c:pt idx="21">
                  <c:v>262</c:v>
                </c:pt>
                <c:pt idx="22">
                  <c:v>260</c:v>
                </c:pt>
                <c:pt idx="23">
                  <c:v>258</c:v>
                </c:pt>
                <c:pt idx="24">
                  <c:v>280</c:v>
                </c:pt>
                <c:pt idx="25">
                  <c:v>290</c:v>
                </c:pt>
                <c:pt idx="26">
                  <c:v>282</c:v>
                </c:pt>
                <c:pt idx="27">
                  <c:v>288</c:v>
                </c:pt>
                <c:pt idx="28">
                  <c:v>254</c:v>
                </c:pt>
                <c:pt idx="29">
                  <c:v>245</c:v>
                </c:pt>
                <c:pt idx="30">
                  <c:v>202</c:v>
                </c:pt>
                <c:pt idx="31">
                  <c:v>154</c:v>
                </c:pt>
                <c:pt idx="32">
                  <c:v>133</c:v>
                </c:pt>
                <c:pt idx="33">
                  <c:v>111</c:v>
                </c:pt>
                <c:pt idx="34">
                  <c:v>107</c:v>
                </c:pt>
                <c:pt idx="35">
                  <c:v>107</c:v>
                </c:pt>
                <c:pt idx="36">
                  <c:v>113</c:v>
                </c:pt>
              </c:numCache>
            </c:numRef>
          </c:val>
          <c:smooth val="0"/>
          <c:extLst>
            <c:ext xmlns:c16="http://schemas.microsoft.com/office/drawing/2014/chart" uri="{C3380CC4-5D6E-409C-BE32-E72D297353CC}">
              <c16:uniqueId val="{00000001-0EF4-4EF2-B0F3-ABEF5C606682}"/>
            </c:ext>
          </c:extLst>
        </c:ser>
        <c:dLbls>
          <c:showLegendKey val="0"/>
          <c:showVal val="0"/>
          <c:showCatName val="0"/>
          <c:showSerName val="0"/>
          <c:showPercent val="0"/>
          <c:showBubbleSize val="0"/>
        </c:dLbls>
        <c:marker val="1"/>
        <c:smooth val="0"/>
        <c:axId val="521185904"/>
        <c:axId val="521191784"/>
      </c:lineChart>
      <c:catAx>
        <c:axId val="521194528"/>
        <c:scaling>
          <c:orientation val="minMax"/>
        </c:scaling>
        <c:delete val="0"/>
        <c:axPos val="b"/>
        <c:numFmt formatCode="General" sourceLinked="0"/>
        <c:majorTickMark val="none"/>
        <c:minorTickMark val="none"/>
        <c:tickLblPos val="nextTo"/>
        <c:spPr>
          <a:ln>
            <a:solidFill>
              <a:sysClr val="window" lastClr="FFFFFF">
                <a:lumMod val="85000"/>
              </a:sysClr>
            </a:solidFill>
          </a:ln>
        </c:spPr>
        <c:crossAx val="521185512"/>
        <c:crosses val="autoZero"/>
        <c:auto val="1"/>
        <c:lblAlgn val="ctr"/>
        <c:lblOffset val="100"/>
        <c:noMultiLvlLbl val="0"/>
      </c:catAx>
      <c:valAx>
        <c:axId val="521185512"/>
        <c:scaling>
          <c:orientation val="minMax"/>
        </c:scaling>
        <c:delete val="0"/>
        <c:axPos val="l"/>
        <c:majorGridlines>
          <c:spPr>
            <a:ln>
              <a:solidFill>
                <a:sysClr val="window" lastClr="FFFFFF">
                  <a:lumMod val="85000"/>
                </a:sysClr>
              </a:solidFill>
            </a:ln>
          </c:spPr>
        </c:majorGridlines>
        <c:numFmt formatCode="#,##0" sourceLinked="0"/>
        <c:majorTickMark val="none"/>
        <c:minorTickMark val="none"/>
        <c:tickLblPos val="nextTo"/>
        <c:spPr>
          <a:ln>
            <a:noFill/>
          </a:ln>
        </c:spPr>
        <c:crossAx val="521194528"/>
        <c:crosses val="autoZero"/>
        <c:crossBetween val="between"/>
        <c:majorUnit val="30"/>
      </c:valAx>
      <c:valAx>
        <c:axId val="521191784"/>
        <c:scaling>
          <c:orientation val="minMax"/>
          <c:max val="400"/>
        </c:scaling>
        <c:delete val="0"/>
        <c:axPos val="r"/>
        <c:numFmt formatCode="#,##0" sourceLinked="0"/>
        <c:majorTickMark val="out"/>
        <c:minorTickMark val="none"/>
        <c:tickLblPos val="nextTo"/>
        <c:spPr>
          <a:ln>
            <a:noFill/>
          </a:ln>
        </c:spPr>
        <c:crossAx val="521185904"/>
        <c:crosses val="max"/>
        <c:crossBetween val="between"/>
        <c:majorUnit val="100"/>
      </c:valAx>
      <c:catAx>
        <c:axId val="521185904"/>
        <c:scaling>
          <c:orientation val="minMax"/>
        </c:scaling>
        <c:delete val="1"/>
        <c:axPos val="b"/>
        <c:numFmt formatCode="General" sourceLinked="1"/>
        <c:majorTickMark val="out"/>
        <c:minorTickMark val="none"/>
        <c:tickLblPos val="nextTo"/>
        <c:crossAx val="521191784"/>
        <c:crosses val="autoZero"/>
        <c:auto val="1"/>
        <c:lblAlgn val="ctr"/>
        <c:lblOffset val="100"/>
        <c:noMultiLvlLbl val="0"/>
      </c:catAx>
      <c:spPr>
        <a:noFill/>
      </c:spPr>
    </c:plotArea>
    <c:legend>
      <c:legendPos val="t"/>
      <c:layout>
        <c:manualLayout>
          <c:xMode val="edge"/>
          <c:yMode val="edge"/>
          <c:x val="0.10308811571967641"/>
          <c:y val="1.1535462829051131E-2"/>
          <c:w val="0.88933300980450303"/>
          <c:h val="9.5790883282446837E-2"/>
        </c:manualLayout>
      </c:layout>
      <c:overlay val="0"/>
    </c:legend>
    <c:plotVisOnly val="1"/>
    <c:dispBlanksAs val="gap"/>
    <c:showDLblsOverMax val="0"/>
  </c:chart>
  <c:spPr>
    <a:no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837744975147691E-2"/>
          <c:y val="0.11036805555555554"/>
          <c:w val="0.84186623215394163"/>
          <c:h val="0.71540188172043007"/>
        </c:manualLayout>
      </c:layout>
      <c:barChart>
        <c:barDir val="col"/>
        <c:grouping val="clustered"/>
        <c:varyColors val="0"/>
        <c:ser>
          <c:idx val="1"/>
          <c:order val="0"/>
          <c:tx>
            <c:strRef>
              <c:f>'Abb_Graph 3'!$E$34</c:f>
              <c:strCache>
                <c:ptCount val="1"/>
                <c:pt idx="0">
                  <c:v>Transactions per quarter (left axis)</c:v>
                </c:pt>
              </c:strCache>
            </c:strRef>
          </c:tx>
          <c:spPr>
            <a:solidFill>
              <a:srgbClr val="B5C8B9"/>
            </a:solidFill>
            <a:ln w="41275">
              <a:noFill/>
            </a:ln>
          </c:spPr>
          <c:invertIfNegative val="0"/>
          <c:cat>
            <c:strRef>
              <c:f>'Abb_Graph 3'!$C$36:$C$72</c:f>
              <c:strCache>
                <c:ptCount val="37"/>
                <c:pt idx="0">
                  <c:v>2015 Q2</c:v>
                </c:pt>
                <c:pt idx="1">
                  <c:v>2015 Q3</c:v>
                </c:pt>
                <c:pt idx="2">
                  <c:v>2015 Q4</c:v>
                </c:pt>
                <c:pt idx="3">
                  <c:v>2016 Q1</c:v>
                </c:pt>
                <c:pt idx="4">
                  <c:v>2016 Q2</c:v>
                </c:pt>
                <c:pt idx="5">
                  <c:v>2016 Q3</c:v>
                </c:pt>
                <c:pt idx="6">
                  <c:v>2016 Q4</c:v>
                </c:pt>
                <c:pt idx="7">
                  <c:v>2017 Q1</c:v>
                </c:pt>
                <c:pt idx="8">
                  <c:v>2017 Q2</c:v>
                </c:pt>
                <c:pt idx="9">
                  <c:v>2017 Q3</c:v>
                </c:pt>
                <c:pt idx="10">
                  <c:v>2017 Q4</c:v>
                </c:pt>
                <c:pt idx="11">
                  <c:v>2018 Q1</c:v>
                </c:pt>
                <c:pt idx="12">
                  <c:v>2018 Q2</c:v>
                </c:pt>
                <c:pt idx="13">
                  <c:v>2018 Q3</c:v>
                </c:pt>
                <c:pt idx="14">
                  <c:v>2018 Q4</c:v>
                </c:pt>
                <c:pt idx="15">
                  <c:v>2019 Q1</c:v>
                </c:pt>
                <c:pt idx="16">
                  <c:v>2019 Q2</c:v>
                </c:pt>
                <c:pt idx="17">
                  <c:v>2019 Q3</c:v>
                </c:pt>
                <c:pt idx="18">
                  <c:v>2019 Q4</c:v>
                </c:pt>
                <c:pt idx="19">
                  <c:v>2020 Q1</c:v>
                </c:pt>
                <c:pt idx="20">
                  <c:v>2020 Q2</c:v>
                </c:pt>
                <c:pt idx="21">
                  <c:v>2020 Q3</c:v>
                </c:pt>
                <c:pt idx="22">
                  <c:v>2020 Q4</c:v>
                </c:pt>
                <c:pt idx="23">
                  <c:v>2021 Q1</c:v>
                </c:pt>
                <c:pt idx="24">
                  <c:v>2021 Q2</c:v>
                </c:pt>
                <c:pt idx="25">
                  <c:v>2021 Q3</c:v>
                </c:pt>
                <c:pt idx="26">
                  <c:v>2021 Q4</c:v>
                </c:pt>
                <c:pt idx="27">
                  <c:v>2022 Q1</c:v>
                </c:pt>
                <c:pt idx="28">
                  <c:v>2022 Q2</c:v>
                </c:pt>
                <c:pt idx="29">
                  <c:v>2022 Q3</c:v>
                </c:pt>
                <c:pt idx="30">
                  <c:v>2022 Q4</c:v>
                </c:pt>
                <c:pt idx="31">
                  <c:v>2023 Q1</c:v>
                </c:pt>
                <c:pt idx="32">
                  <c:v>2023 Q2</c:v>
                </c:pt>
                <c:pt idx="33">
                  <c:v>2023 Q3</c:v>
                </c:pt>
                <c:pt idx="34">
                  <c:v>2023 Q4</c:v>
                </c:pt>
                <c:pt idx="35">
                  <c:v>2024 Q1</c:v>
                </c:pt>
                <c:pt idx="36">
                  <c:v>2024 Q2</c:v>
                </c:pt>
              </c:strCache>
            </c:strRef>
          </c:cat>
          <c:val>
            <c:numRef>
              <c:f>'Abb_Graph 3'!$E$36:$E$72</c:f>
              <c:numCache>
                <c:formatCode>_-* #,##0\ _€_-;\-* #,##0\ _€_-;_-* "-"??\ _€_-;_-@_-</c:formatCode>
                <c:ptCount val="37"/>
                <c:pt idx="0">
                  <c:v>74</c:v>
                </c:pt>
                <c:pt idx="1">
                  <c:v>72</c:v>
                </c:pt>
                <c:pt idx="2">
                  <c:v>75</c:v>
                </c:pt>
                <c:pt idx="3">
                  <c:v>65</c:v>
                </c:pt>
                <c:pt idx="4">
                  <c:v>78</c:v>
                </c:pt>
                <c:pt idx="5">
                  <c:v>76</c:v>
                </c:pt>
                <c:pt idx="6">
                  <c:v>74</c:v>
                </c:pt>
                <c:pt idx="7">
                  <c:v>70</c:v>
                </c:pt>
                <c:pt idx="8">
                  <c:v>79</c:v>
                </c:pt>
                <c:pt idx="9">
                  <c:v>80</c:v>
                </c:pt>
                <c:pt idx="10">
                  <c:v>91</c:v>
                </c:pt>
                <c:pt idx="11">
                  <c:v>60</c:v>
                </c:pt>
                <c:pt idx="12">
                  <c:v>81</c:v>
                </c:pt>
                <c:pt idx="13">
                  <c:v>69</c:v>
                </c:pt>
                <c:pt idx="14">
                  <c:v>83</c:v>
                </c:pt>
                <c:pt idx="15">
                  <c:v>53</c:v>
                </c:pt>
                <c:pt idx="16">
                  <c:v>52</c:v>
                </c:pt>
                <c:pt idx="17">
                  <c:v>58</c:v>
                </c:pt>
                <c:pt idx="18">
                  <c:v>93</c:v>
                </c:pt>
                <c:pt idx="19">
                  <c:v>67</c:v>
                </c:pt>
                <c:pt idx="20">
                  <c:v>60</c:v>
                </c:pt>
                <c:pt idx="21">
                  <c:v>42</c:v>
                </c:pt>
                <c:pt idx="22">
                  <c:v>91</c:v>
                </c:pt>
                <c:pt idx="23">
                  <c:v>65</c:v>
                </c:pt>
                <c:pt idx="24">
                  <c:v>82</c:v>
                </c:pt>
                <c:pt idx="25">
                  <c:v>52</c:v>
                </c:pt>
                <c:pt idx="26">
                  <c:v>83</c:v>
                </c:pt>
                <c:pt idx="27">
                  <c:v>71</c:v>
                </c:pt>
                <c:pt idx="28">
                  <c:v>48</c:v>
                </c:pt>
                <c:pt idx="29">
                  <c:v>43</c:v>
                </c:pt>
                <c:pt idx="30">
                  <c:v>40</c:v>
                </c:pt>
                <c:pt idx="31">
                  <c:v>23</c:v>
                </c:pt>
                <c:pt idx="32">
                  <c:v>27</c:v>
                </c:pt>
                <c:pt idx="33">
                  <c:v>21</c:v>
                </c:pt>
                <c:pt idx="34">
                  <c:v>36</c:v>
                </c:pt>
                <c:pt idx="35">
                  <c:v>23</c:v>
                </c:pt>
                <c:pt idx="36">
                  <c:v>33</c:v>
                </c:pt>
              </c:numCache>
            </c:numRef>
          </c:val>
          <c:extLst>
            <c:ext xmlns:c16="http://schemas.microsoft.com/office/drawing/2014/chart" uri="{C3380CC4-5D6E-409C-BE32-E72D297353CC}">
              <c16:uniqueId val="{00000000-4A69-4B8B-ACAE-BBB904927A36}"/>
            </c:ext>
          </c:extLst>
        </c:ser>
        <c:dLbls>
          <c:showLegendKey val="0"/>
          <c:showVal val="0"/>
          <c:showCatName val="0"/>
          <c:showSerName val="0"/>
          <c:showPercent val="0"/>
          <c:showBubbleSize val="0"/>
        </c:dLbls>
        <c:gapWidth val="150"/>
        <c:axId val="521192176"/>
        <c:axId val="521186296"/>
      </c:barChart>
      <c:lineChart>
        <c:grouping val="standard"/>
        <c:varyColors val="0"/>
        <c:ser>
          <c:idx val="0"/>
          <c:order val="1"/>
          <c:tx>
            <c:strRef>
              <c:f>'Abb_Graph 3'!$F$34</c:f>
              <c:strCache>
                <c:ptCount val="1"/>
                <c:pt idx="0">
                  <c:v>Transactions rolling past 12 months (right axis)</c:v>
                </c:pt>
              </c:strCache>
            </c:strRef>
          </c:tx>
          <c:spPr>
            <a:ln w="28575">
              <a:solidFill>
                <a:srgbClr val="EEAB89"/>
              </a:solidFill>
            </a:ln>
          </c:spPr>
          <c:marker>
            <c:symbol val="none"/>
          </c:marker>
          <c:cat>
            <c:strRef>
              <c:f>'Abb_Graph 3'!$C$36:$C$72</c:f>
              <c:strCache>
                <c:ptCount val="37"/>
                <c:pt idx="0">
                  <c:v>2015 Q2</c:v>
                </c:pt>
                <c:pt idx="1">
                  <c:v>2015 Q3</c:v>
                </c:pt>
                <c:pt idx="2">
                  <c:v>2015 Q4</c:v>
                </c:pt>
                <c:pt idx="3">
                  <c:v>2016 Q1</c:v>
                </c:pt>
                <c:pt idx="4">
                  <c:v>2016 Q2</c:v>
                </c:pt>
                <c:pt idx="5">
                  <c:v>2016 Q3</c:v>
                </c:pt>
                <c:pt idx="6">
                  <c:v>2016 Q4</c:v>
                </c:pt>
                <c:pt idx="7">
                  <c:v>2017 Q1</c:v>
                </c:pt>
                <c:pt idx="8">
                  <c:v>2017 Q2</c:v>
                </c:pt>
                <c:pt idx="9">
                  <c:v>2017 Q3</c:v>
                </c:pt>
                <c:pt idx="10">
                  <c:v>2017 Q4</c:v>
                </c:pt>
                <c:pt idx="11">
                  <c:v>2018 Q1</c:v>
                </c:pt>
                <c:pt idx="12">
                  <c:v>2018 Q2</c:v>
                </c:pt>
                <c:pt idx="13">
                  <c:v>2018 Q3</c:v>
                </c:pt>
                <c:pt idx="14">
                  <c:v>2018 Q4</c:v>
                </c:pt>
                <c:pt idx="15">
                  <c:v>2019 Q1</c:v>
                </c:pt>
                <c:pt idx="16">
                  <c:v>2019 Q2</c:v>
                </c:pt>
                <c:pt idx="17">
                  <c:v>2019 Q3</c:v>
                </c:pt>
                <c:pt idx="18">
                  <c:v>2019 Q4</c:v>
                </c:pt>
                <c:pt idx="19">
                  <c:v>2020 Q1</c:v>
                </c:pt>
                <c:pt idx="20">
                  <c:v>2020 Q2</c:v>
                </c:pt>
                <c:pt idx="21">
                  <c:v>2020 Q3</c:v>
                </c:pt>
                <c:pt idx="22">
                  <c:v>2020 Q4</c:v>
                </c:pt>
                <c:pt idx="23">
                  <c:v>2021 Q1</c:v>
                </c:pt>
                <c:pt idx="24">
                  <c:v>2021 Q2</c:v>
                </c:pt>
                <c:pt idx="25">
                  <c:v>2021 Q3</c:v>
                </c:pt>
                <c:pt idx="26">
                  <c:v>2021 Q4</c:v>
                </c:pt>
                <c:pt idx="27">
                  <c:v>2022 Q1</c:v>
                </c:pt>
                <c:pt idx="28">
                  <c:v>2022 Q2</c:v>
                </c:pt>
                <c:pt idx="29">
                  <c:v>2022 Q3</c:v>
                </c:pt>
                <c:pt idx="30">
                  <c:v>2022 Q4</c:v>
                </c:pt>
                <c:pt idx="31">
                  <c:v>2023 Q1</c:v>
                </c:pt>
                <c:pt idx="32">
                  <c:v>2023 Q2</c:v>
                </c:pt>
                <c:pt idx="33">
                  <c:v>2023 Q3</c:v>
                </c:pt>
                <c:pt idx="34">
                  <c:v>2023 Q4</c:v>
                </c:pt>
                <c:pt idx="35">
                  <c:v>2024 Q1</c:v>
                </c:pt>
                <c:pt idx="36">
                  <c:v>2024 Q2</c:v>
                </c:pt>
              </c:strCache>
            </c:strRef>
          </c:cat>
          <c:val>
            <c:numRef>
              <c:f>'Abb_Graph 3'!$F$36:$F$72</c:f>
              <c:numCache>
                <c:formatCode>_-* #,##0\ _€_-;\-* #,##0\ _€_-;_-* "-"??\ _€_-;_-@_-</c:formatCode>
                <c:ptCount val="37"/>
                <c:pt idx="0">
                  <c:v>275</c:v>
                </c:pt>
                <c:pt idx="1">
                  <c:v>284</c:v>
                </c:pt>
                <c:pt idx="2">
                  <c:v>280</c:v>
                </c:pt>
                <c:pt idx="3">
                  <c:v>286</c:v>
                </c:pt>
                <c:pt idx="4">
                  <c:v>290</c:v>
                </c:pt>
                <c:pt idx="5">
                  <c:v>294</c:v>
                </c:pt>
                <c:pt idx="6">
                  <c:v>293</c:v>
                </c:pt>
                <c:pt idx="7">
                  <c:v>298</c:v>
                </c:pt>
                <c:pt idx="8">
                  <c:v>299</c:v>
                </c:pt>
                <c:pt idx="9">
                  <c:v>303</c:v>
                </c:pt>
                <c:pt idx="10">
                  <c:v>320</c:v>
                </c:pt>
                <c:pt idx="11">
                  <c:v>310</c:v>
                </c:pt>
                <c:pt idx="12">
                  <c:v>312</c:v>
                </c:pt>
                <c:pt idx="13">
                  <c:v>301</c:v>
                </c:pt>
                <c:pt idx="14">
                  <c:v>293</c:v>
                </c:pt>
                <c:pt idx="15">
                  <c:v>286</c:v>
                </c:pt>
                <c:pt idx="16">
                  <c:v>257</c:v>
                </c:pt>
                <c:pt idx="17">
                  <c:v>246</c:v>
                </c:pt>
                <c:pt idx="18">
                  <c:v>256</c:v>
                </c:pt>
                <c:pt idx="19">
                  <c:v>270</c:v>
                </c:pt>
                <c:pt idx="20">
                  <c:v>278</c:v>
                </c:pt>
                <c:pt idx="21">
                  <c:v>262</c:v>
                </c:pt>
                <c:pt idx="22">
                  <c:v>260</c:v>
                </c:pt>
                <c:pt idx="23">
                  <c:v>258</c:v>
                </c:pt>
                <c:pt idx="24">
                  <c:v>280</c:v>
                </c:pt>
                <c:pt idx="25">
                  <c:v>290</c:v>
                </c:pt>
                <c:pt idx="26">
                  <c:v>282</c:v>
                </c:pt>
                <c:pt idx="27">
                  <c:v>288</c:v>
                </c:pt>
                <c:pt idx="28">
                  <c:v>254</c:v>
                </c:pt>
                <c:pt idx="29">
                  <c:v>245</c:v>
                </c:pt>
                <c:pt idx="30">
                  <c:v>202</c:v>
                </c:pt>
                <c:pt idx="31">
                  <c:v>154</c:v>
                </c:pt>
                <c:pt idx="32">
                  <c:v>133</c:v>
                </c:pt>
                <c:pt idx="33">
                  <c:v>111</c:v>
                </c:pt>
                <c:pt idx="34">
                  <c:v>107</c:v>
                </c:pt>
                <c:pt idx="35">
                  <c:v>107</c:v>
                </c:pt>
                <c:pt idx="36">
                  <c:v>113</c:v>
                </c:pt>
              </c:numCache>
            </c:numRef>
          </c:val>
          <c:smooth val="0"/>
          <c:extLst>
            <c:ext xmlns:c16="http://schemas.microsoft.com/office/drawing/2014/chart" uri="{C3380CC4-5D6E-409C-BE32-E72D297353CC}">
              <c16:uniqueId val="{00000001-4A69-4B8B-ACAE-BBB904927A36}"/>
            </c:ext>
          </c:extLst>
        </c:ser>
        <c:dLbls>
          <c:showLegendKey val="0"/>
          <c:showVal val="0"/>
          <c:showCatName val="0"/>
          <c:showSerName val="0"/>
          <c:showPercent val="0"/>
          <c:showBubbleSize val="0"/>
        </c:dLbls>
        <c:marker val="1"/>
        <c:smooth val="0"/>
        <c:axId val="521187472"/>
        <c:axId val="521186688"/>
      </c:lineChart>
      <c:catAx>
        <c:axId val="521192176"/>
        <c:scaling>
          <c:orientation val="minMax"/>
        </c:scaling>
        <c:delete val="0"/>
        <c:axPos val="b"/>
        <c:numFmt formatCode="General" sourceLinked="0"/>
        <c:majorTickMark val="none"/>
        <c:minorTickMark val="none"/>
        <c:tickLblPos val="nextTo"/>
        <c:spPr>
          <a:ln>
            <a:solidFill>
              <a:sysClr val="window" lastClr="FFFFFF">
                <a:lumMod val="85000"/>
              </a:sysClr>
            </a:solidFill>
          </a:ln>
        </c:spPr>
        <c:crossAx val="521186296"/>
        <c:crosses val="autoZero"/>
        <c:auto val="1"/>
        <c:lblAlgn val="ctr"/>
        <c:lblOffset val="100"/>
        <c:noMultiLvlLbl val="0"/>
      </c:catAx>
      <c:valAx>
        <c:axId val="521186296"/>
        <c:scaling>
          <c:orientation val="minMax"/>
        </c:scaling>
        <c:delete val="0"/>
        <c:axPos val="l"/>
        <c:majorGridlines>
          <c:spPr>
            <a:ln>
              <a:solidFill>
                <a:sysClr val="window" lastClr="FFFFFF">
                  <a:lumMod val="85000"/>
                </a:sysClr>
              </a:solidFill>
            </a:ln>
          </c:spPr>
        </c:majorGridlines>
        <c:numFmt formatCode="#,##0" sourceLinked="0"/>
        <c:majorTickMark val="none"/>
        <c:minorTickMark val="none"/>
        <c:tickLblPos val="nextTo"/>
        <c:spPr>
          <a:ln>
            <a:noFill/>
          </a:ln>
        </c:spPr>
        <c:crossAx val="521192176"/>
        <c:crosses val="autoZero"/>
        <c:crossBetween val="between"/>
        <c:majorUnit val="30"/>
      </c:valAx>
      <c:valAx>
        <c:axId val="521186688"/>
        <c:scaling>
          <c:orientation val="minMax"/>
          <c:max val="400"/>
        </c:scaling>
        <c:delete val="0"/>
        <c:axPos val="r"/>
        <c:numFmt formatCode="#,##0" sourceLinked="0"/>
        <c:majorTickMark val="out"/>
        <c:minorTickMark val="none"/>
        <c:tickLblPos val="nextTo"/>
        <c:spPr>
          <a:ln>
            <a:noFill/>
          </a:ln>
        </c:spPr>
        <c:crossAx val="521187472"/>
        <c:crosses val="max"/>
        <c:crossBetween val="between"/>
        <c:majorUnit val="100"/>
      </c:valAx>
      <c:catAx>
        <c:axId val="521187472"/>
        <c:scaling>
          <c:orientation val="minMax"/>
        </c:scaling>
        <c:delete val="1"/>
        <c:axPos val="b"/>
        <c:numFmt formatCode="General" sourceLinked="1"/>
        <c:majorTickMark val="out"/>
        <c:minorTickMark val="none"/>
        <c:tickLblPos val="nextTo"/>
        <c:crossAx val="521186688"/>
        <c:crosses val="autoZero"/>
        <c:auto val="1"/>
        <c:lblAlgn val="ctr"/>
        <c:lblOffset val="100"/>
        <c:noMultiLvlLbl val="0"/>
      </c:catAx>
      <c:spPr>
        <a:noFill/>
      </c:spPr>
    </c:plotArea>
    <c:legend>
      <c:legendPos val="t"/>
      <c:layout>
        <c:manualLayout>
          <c:xMode val="edge"/>
          <c:yMode val="edge"/>
          <c:x val="0.19944994937248672"/>
          <c:y val="1.1535462829051131E-2"/>
          <c:w val="0.79887088025288522"/>
          <c:h val="9.5790883282446837E-2"/>
        </c:manualLayout>
      </c:layout>
      <c:overlay val="0"/>
    </c:legend>
    <c:plotVisOnly val="1"/>
    <c:dispBlanksAs val="gap"/>
    <c:showDLblsOverMax val="0"/>
  </c:chart>
  <c:spPr>
    <a:solidFill>
      <a:sysClr val="window" lastClr="FFFFFF"/>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10567970204842"/>
          <c:y val="8.2423835125448014E-2"/>
          <c:w val="0.80677855369335816"/>
          <c:h val="0.80920982978393519"/>
        </c:manualLayout>
      </c:layout>
      <c:lineChart>
        <c:grouping val="standard"/>
        <c:varyColors val="0"/>
        <c:ser>
          <c:idx val="1"/>
          <c:order val="0"/>
          <c:tx>
            <c:strRef>
              <c:f>'Abb_Graph 4'!$E$36</c:f>
              <c:strCache>
                <c:ptCount val="1"/>
                <c:pt idx="0">
                  <c:v>A-Städte</c:v>
                </c:pt>
              </c:strCache>
            </c:strRef>
          </c:tx>
          <c:spPr>
            <a:ln w="28575" cap="rnd">
              <a:solidFill>
                <a:srgbClr val="B5C8B9"/>
              </a:solidFill>
              <a:round/>
            </a:ln>
            <a:effectLst/>
          </c:spPr>
          <c:marker>
            <c:symbol val="none"/>
          </c:marker>
          <c:cat>
            <c:numRef>
              <c:f>'Abb_Graph 4'!$D$37:$D$97</c:f>
              <c:numCache>
                <c:formatCode>mmm\-yy</c:formatCode>
                <c:ptCount val="61"/>
                <c:pt idx="0">
                  <c:v>43646</c:v>
                </c:pt>
                <c:pt idx="1">
                  <c:v>43677</c:v>
                </c:pt>
                <c:pt idx="2">
                  <c:v>43708</c:v>
                </c:pt>
                <c:pt idx="3">
                  <c:v>43738</c:v>
                </c:pt>
                <c:pt idx="4">
                  <c:v>43769</c:v>
                </c:pt>
                <c:pt idx="5">
                  <c:v>43799</c:v>
                </c:pt>
                <c:pt idx="6">
                  <c:v>43830</c:v>
                </c:pt>
                <c:pt idx="7">
                  <c:v>43861</c:v>
                </c:pt>
                <c:pt idx="8">
                  <c:v>43890</c:v>
                </c:pt>
                <c:pt idx="9">
                  <c:v>43921</c:v>
                </c:pt>
                <c:pt idx="10">
                  <c:v>43951</c:v>
                </c:pt>
                <c:pt idx="11">
                  <c:v>43982</c:v>
                </c:pt>
                <c:pt idx="12">
                  <c:v>44012</c:v>
                </c:pt>
                <c:pt idx="13">
                  <c:v>44043</c:v>
                </c:pt>
                <c:pt idx="14">
                  <c:v>44074</c:v>
                </c:pt>
                <c:pt idx="15">
                  <c:v>44104</c:v>
                </c:pt>
                <c:pt idx="16">
                  <c:v>44135</c:v>
                </c:pt>
                <c:pt idx="17">
                  <c:v>44165</c:v>
                </c:pt>
                <c:pt idx="18">
                  <c:v>44196</c:v>
                </c:pt>
                <c:pt idx="19">
                  <c:v>44227</c:v>
                </c:pt>
                <c:pt idx="20">
                  <c:v>44255</c:v>
                </c:pt>
                <c:pt idx="21">
                  <c:v>44286</c:v>
                </c:pt>
                <c:pt idx="22">
                  <c:v>44316</c:v>
                </c:pt>
                <c:pt idx="23">
                  <c:v>44347</c:v>
                </c:pt>
                <c:pt idx="24">
                  <c:v>44377</c:v>
                </c:pt>
                <c:pt idx="25">
                  <c:v>44408</c:v>
                </c:pt>
                <c:pt idx="26">
                  <c:v>44439</c:v>
                </c:pt>
                <c:pt idx="27">
                  <c:v>44469</c:v>
                </c:pt>
                <c:pt idx="28">
                  <c:v>44500</c:v>
                </c:pt>
                <c:pt idx="29">
                  <c:v>44530</c:v>
                </c:pt>
                <c:pt idx="30">
                  <c:v>44561</c:v>
                </c:pt>
                <c:pt idx="31">
                  <c:v>44592</c:v>
                </c:pt>
                <c:pt idx="32">
                  <c:v>44620</c:v>
                </c:pt>
                <c:pt idx="33">
                  <c:v>44651</c:v>
                </c:pt>
                <c:pt idx="34">
                  <c:v>44681</c:v>
                </c:pt>
                <c:pt idx="35">
                  <c:v>44712</c:v>
                </c:pt>
                <c:pt idx="36">
                  <c:v>44742</c:v>
                </c:pt>
                <c:pt idx="37">
                  <c:v>44773</c:v>
                </c:pt>
                <c:pt idx="38">
                  <c:v>44804</c:v>
                </c:pt>
                <c:pt idx="39">
                  <c:v>44834</c:v>
                </c:pt>
                <c:pt idx="40">
                  <c:v>44865</c:v>
                </c:pt>
                <c:pt idx="41">
                  <c:v>44895</c:v>
                </c:pt>
                <c:pt idx="42">
                  <c:v>44926</c:v>
                </c:pt>
                <c:pt idx="43">
                  <c:v>44957</c:v>
                </c:pt>
                <c:pt idx="44">
                  <c:v>44985</c:v>
                </c:pt>
                <c:pt idx="45">
                  <c:v>45016</c:v>
                </c:pt>
                <c:pt idx="46">
                  <c:v>45046</c:v>
                </c:pt>
                <c:pt idx="47">
                  <c:v>45077</c:v>
                </c:pt>
                <c:pt idx="48">
                  <c:v>45107</c:v>
                </c:pt>
                <c:pt idx="49">
                  <c:v>45138</c:v>
                </c:pt>
                <c:pt idx="50">
                  <c:v>45169</c:v>
                </c:pt>
                <c:pt idx="51">
                  <c:v>45199</c:v>
                </c:pt>
                <c:pt idx="52">
                  <c:v>45230</c:v>
                </c:pt>
                <c:pt idx="53">
                  <c:v>45260</c:v>
                </c:pt>
                <c:pt idx="54">
                  <c:v>45291</c:v>
                </c:pt>
                <c:pt idx="55">
                  <c:v>45322</c:v>
                </c:pt>
                <c:pt idx="56">
                  <c:v>45351</c:v>
                </c:pt>
                <c:pt idx="57">
                  <c:v>45382</c:v>
                </c:pt>
                <c:pt idx="58">
                  <c:v>45412</c:v>
                </c:pt>
                <c:pt idx="59">
                  <c:v>45443</c:v>
                </c:pt>
                <c:pt idx="60">
                  <c:v>45473</c:v>
                </c:pt>
              </c:numCache>
            </c:numRef>
          </c:cat>
          <c:val>
            <c:numRef>
              <c:f>'Abb_Graph 4'!$E$37:$E$97</c:f>
              <c:numCache>
                <c:formatCode>_-* #,##0\ _€_-;\-* #,##0\ _€_-;_-* "-"??\ _€_-;_-@_-</c:formatCode>
                <c:ptCount val="61"/>
                <c:pt idx="0">
                  <c:v>200854.4529111837</c:v>
                </c:pt>
                <c:pt idx="1">
                  <c:v>204311.16688618576</c:v>
                </c:pt>
                <c:pt idx="2">
                  <c:v>205136.06561044301</c:v>
                </c:pt>
                <c:pt idx="3">
                  <c:v>191410.32550072507</c:v>
                </c:pt>
                <c:pt idx="4">
                  <c:v>198598.97040157678</c:v>
                </c:pt>
                <c:pt idx="5">
                  <c:v>204631.52307727645</c:v>
                </c:pt>
                <c:pt idx="6">
                  <c:v>204917.32538244716</c:v>
                </c:pt>
                <c:pt idx="7">
                  <c:v>205629.74746540716</c:v>
                </c:pt>
                <c:pt idx="8">
                  <c:v>207262.59101906832</c:v>
                </c:pt>
                <c:pt idx="9">
                  <c:v>203578.2248924103</c:v>
                </c:pt>
                <c:pt idx="10">
                  <c:v>218373.683600641</c:v>
                </c:pt>
                <c:pt idx="11">
                  <c:v>218520.34777682065</c:v>
                </c:pt>
                <c:pt idx="12">
                  <c:v>222001.66603934555</c:v>
                </c:pt>
                <c:pt idx="13">
                  <c:v>221031.69707722805</c:v>
                </c:pt>
                <c:pt idx="14">
                  <c:v>218875.68200433152</c:v>
                </c:pt>
                <c:pt idx="15">
                  <c:v>245365.40023707191</c:v>
                </c:pt>
                <c:pt idx="16">
                  <c:v>241067.06352600944</c:v>
                </c:pt>
                <c:pt idx="17">
                  <c:v>238251.94203343248</c:v>
                </c:pt>
                <c:pt idx="18">
                  <c:v>249571.02906360076</c:v>
                </c:pt>
                <c:pt idx="19">
                  <c:v>256680.18813502279</c:v>
                </c:pt>
                <c:pt idx="20">
                  <c:v>248320.39356528246</c:v>
                </c:pt>
                <c:pt idx="21">
                  <c:v>245061.02211907023</c:v>
                </c:pt>
                <c:pt idx="22">
                  <c:v>252269.87805458315</c:v>
                </c:pt>
                <c:pt idx="23">
                  <c:v>254139.04769464384</c:v>
                </c:pt>
                <c:pt idx="24">
                  <c:v>248621.63176544372</c:v>
                </c:pt>
                <c:pt idx="25">
                  <c:v>248789.8528188612</c:v>
                </c:pt>
                <c:pt idx="26">
                  <c:v>253572.82170172085</c:v>
                </c:pt>
                <c:pt idx="27">
                  <c:v>244426.10572761131</c:v>
                </c:pt>
                <c:pt idx="28">
                  <c:v>240858.09808273052</c:v>
                </c:pt>
                <c:pt idx="29">
                  <c:v>237991.27959136086</c:v>
                </c:pt>
                <c:pt idx="30">
                  <c:v>238498.40554067699</c:v>
                </c:pt>
                <c:pt idx="31">
                  <c:v>239208.12065040416</c:v>
                </c:pt>
                <c:pt idx="32">
                  <c:v>241740.16817531092</c:v>
                </c:pt>
                <c:pt idx="33">
                  <c:v>247145.23541735322</c:v>
                </c:pt>
                <c:pt idx="34">
                  <c:v>243697.34472406947</c:v>
                </c:pt>
                <c:pt idx="35">
                  <c:v>245004.66450907738</c:v>
                </c:pt>
                <c:pt idx="36">
                  <c:v>248259.10407844005</c:v>
                </c:pt>
                <c:pt idx="37">
                  <c:v>249367.73557075675</c:v>
                </c:pt>
                <c:pt idx="38">
                  <c:v>248043.36658036901</c:v>
                </c:pt>
                <c:pt idx="39">
                  <c:v>266951.27174664172</c:v>
                </c:pt>
                <c:pt idx="40">
                  <c:v>289204.78459540295</c:v>
                </c:pt>
                <c:pt idx="41">
                  <c:v>279579.23797317198</c:v>
                </c:pt>
                <c:pt idx="42">
                  <c:v>295056.14492165198</c:v>
                </c:pt>
                <c:pt idx="43">
                  <c:v>289943.93730556307</c:v>
                </c:pt>
                <c:pt idx="44">
                  <c:v>293409.92763954221</c:v>
                </c:pt>
                <c:pt idx="45">
                  <c:v>281358.77118564962</c:v>
                </c:pt>
                <c:pt idx="46">
                  <c:v>276786.98778678162</c:v>
                </c:pt>
                <c:pt idx="47">
                  <c:v>289841.76804746495</c:v>
                </c:pt>
                <c:pt idx="48">
                  <c:v>274865.76675171009</c:v>
                </c:pt>
                <c:pt idx="49">
                  <c:v>269159.14477022405</c:v>
                </c:pt>
                <c:pt idx="50">
                  <c:v>267899.39835125778</c:v>
                </c:pt>
                <c:pt idx="51">
                  <c:v>296575.22866842104</c:v>
                </c:pt>
                <c:pt idx="52">
                  <c:v>297667.06170905085</c:v>
                </c:pt>
                <c:pt idx="53">
                  <c:v>307551.13412207027</c:v>
                </c:pt>
                <c:pt idx="54">
                  <c:v>298714.41793804016</c:v>
                </c:pt>
                <c:pt idx="55">
                  <c:v>299402.61533677048</c:v>
                </c:pt>
                <c:pt idx="56">
                  <c:v>295301.31313291454</c:v>
                </c:pt>
                <c:pt idx="57">
                  <c:v>303744.10861182219</c:v>
                </c:pt>
                <c:pt idx="58">
                  <c:v>260093.79138601242</c:v>
                </c:pt>
                <c:pt idx="59">
                  <c:v>249402.84547851479</c:v>
                </c:pt>
                <c:pt idx="60">
                  <c:v>264939.41826694255</c:v>
                </c:pt>
              </c:numCache>
            </c:numRef>
          </c:val>
          <c:smooth val="0"/>
          <c:extLst>
            <c:ext xmlns:c16="http://schemas.microsoft.com/office/drawing/2014/chart" uri="{C3380CC4-5D6E-409C-BE32-E72D297353CC}">
              <c16:uniqueId val="{00000000-E877-463B-90DF-98BA97FAB01B}"/>
            </c:ext>
          </c:extLst>
        </c:ser>
        <c:ser>
          <c:idx val="0"/>
          <c:order val="1"/>
          <c:tx>
            <c:strRef>
              <c:f>'Abb_Graph 4'!$F$36</c:f>
              <c:strCache>
                <c:ptCount val="1"/>
                <c:pt idx="0">
                  <c:v>B-Städte</c:v>
                </c:pt>
              </c:strCache>
            </c:strRef>
          </c:tx>
          <c:spPr>
            <a:ln w="28575" cap="rnd">
              <a:solidFill>
                <a:srgbClr val="B5C8B9">
                  <a:alpha val="50196"/>
                </a:srgbClr>
              </a:solidFill>
              <a:round/>
            </a:ln>
            <a:effectLst/>
          </c:spPr>
          <c:marker>
            <c:symbol val="none"/>
          </c:marker>
          <c:cat>
            <c:numRef>
              <c:f>'Abb_Graph 4'!$D$37:$D$97</c:f>
              <c:numCache>
                <c:formatCode>mmm\-yy</c:formatCode>
                <c:ptCount val="61"/>
                <c:pt idx="0">
                  <c:v>43646</c:v>
                </c:pt>
                <c:pt idx="1">
                  <c:v>43677</c:v>
                </c:pt>
                <c:pt idx="2">
                  <c:v>43708</c:v>
                </c:pt>
                <c:pt idx="3">
                  <c:v>43738</c:v>
                </c:pt>
                <c:pt idx="4">
                  <c:v>43769</c:v>
                </c:pt>
                <c:pt idx="5">
                  <c:v>43799</c:v>
                </c:pt>
                <c:pt idx="6">
                  <c:v>43830</c:v>
                </c:pt>
                <c:pt idx="7">
                  <c:v>43861</c:v>
                </c:pt>
                <c:pt idx="8">
                  <c:v>43890</c:v>
                </c:pt>
                <c:pt idx="9">
                  <c:v>43921</c:v>
                </c:pt>
                <c:pt idx="10">
                  <c:v>43951</c:v>
                </c:pt>
                <c:pt idx="11">
                  <c:v>43982</c:v>
                </c:pt>
                <c:pt idx="12">
                  <c:v>44012</c:v>
                </c:pt>
                <c:pt idx="13">
                  <c:v>44043</c:v>
                </c:pt>
                <c:pt idx="14">
                  <c:v>44074</c:v>
                </c:pt>
                <c:pt idx="15">
                  <c:v>44104</c:v>
                </c:pt>
                <c:pt idx="16">
                  <c:v>44135</c:v>
                </c:pt>
                <c:pt idx="17">
                  <c:v>44165</c:v>
                </c:pt>
                <c:pt idx="18">
                  <c:v>44196</c:v>
                </c:pt>
                <c:pt idx="19">
                  <c:v>44227</c:v>
                </c:pt>
                <c:pt idx="20">
                  <c:v>44255</c:v>
                </c:pt>
                <c:pt idx="21">
                  <c:v>44286</c:v>
                </c:pt>
                <c:pt idx="22">
                  <c:v>44316</c:v>
                </c:pt>
                <c:pt idx="23">
                  <c:v>44347</c:v>
                </c:pt>
                <c:pt idx="24">
                  <c:v>44377</c:v>
                </c:pt>
                <c:pt idx="25">
                  <c:v>44408</c:v>
                </c:pt>
                <c:pt idx="26">
                  <c:v>44439</c:v>
                </c:pt>
                <c:pt idx="27">
                  <c:v>44469</c:v>
                </c:pt>
                <c:pt idx="28">
                  <c:v>44500</c:v>
                </c:pt>
                <c:pt idx="29">
                  <c:v>44530</c:v>
                </c:pt>
                <c:pt idx="30">
                  <c:v>44561</c:v>
                </c:pt>
                <c:pt idx="31">
                  <c:v>44592</c:v>
                </c:pt>
                <c:pt idx="32">
                  <c:v>44620</c:v>
                </c:pt>
                <c:pt idx="33">
                  <c:v>44651</c:v>
                </c:pt>
                <c:pt idx="34">
                  <c:v>44681</c:v>
                </c:pt>
                <c:pt idx="35">
                  <c:v>44712</c:v>
                </c:pt>
                <c:pt idx="36">
                  <c:v>44742</c:v>
                </c:pt>
                <c:pt idx="37">
                  <c:v>44773</c:v>
                </c:pt>
                <c:pt idx="38">
                  <c:v>44804</c:v>
                </c:pt>
                <c:pt idx="39">
                  <c:v>44834</c:v>
                </c:pt>
                <c:pt idx="40">
                  <c:v>44865</c:v>
                </c:pt>
                <c:pt idx="41">
                  <c:v>44895</c:v>
                </c:pt>
                <c:pt idx="42">
                  <c:v>44926</c:v>
                </c:pt>
                <c:pt idx="43">
                  <c:v>44957</c:v>
                </c:pt>
                <c:pt idx="44">
                  <c:v>44985</c:v>
                </c:pt>
                <c:pt idx="45">
                  <c:v>45016</c:v>
                </c:pt>
                <c:pt idx="46">
                  <c:v>45046</c:v>
                </c:pt>
                <c:pt idx="47">
                  <c:v>45077</c:v>
                </c:pt>
                <c:pt idx="48">
                  <c:v>45107</c:v>
                </c:pt>
                <c:pt idx="49">
                  <c:v>45138</c:v>
                </c:pt>
                <c:pt idx="50">
                  <c:v>45169</c:v>
                </c:pt>
                <c:pt idx="51">
                  <c:v>45199</c:v>
                </c:pt>
                <c:pt idx="52">
                  <c:v>45230</c:v>
                </c:pt>
                <c:pt idx="53">
                  <c:v>45260</c:v>
                </c:pt>
                <c:pt idx="54">
                  <c:v>45291</c:v>
                </c:pt>
                <c:pt idx="55">
                  <c:v>45322</c:v>
                </c:pt>
                <c:pt idx="56">
                  <c:v>45351</c:v>
                </c:pt>
                <c:pt idx="57">
                  <c:v>45382</c:v>
                </c:pt>
                <c:pt idx="58">
                  <c:v>45412</c:v>
                </c:pt>
                <c:pt idx="59">
                  <c:v>45443</c:v>
                </c:pt>
                <c:pt idx="60">
                  <c:v>45473</c:v>
                </c:pt>
              </c:numCache>
            </c:numRef>
          </c:cat>
          <c:val>
            <c:numRef>
              <c:f>'Abb_Graph 4'!$F$37:$F$97</c:f>
              <c:numCache>
                <c:formatCode>_-* #,##0\ _€_-;\-* #,##0\ _€_-;_-* "-"??\ _€_-;_-@_-</c:formatCode>
                <c:ptCount val="61"/>
                <c:pt idx="0">
                  <c:v>129758.57575049759</c:v>
                </c:pt>
                <c:pt idx="1">
                  <c:v>128956.0231126173</c:v>
                </c:pt>
                <c:pt idx="2">
                  <c:v>137305.2924986335</c:v>
                </c:pt>
                <c:pt idx="3">
                  <c:v>131008.28348288649</c:v>
                </c:pt>
                <c:pt idx="4">
                  <c:v>138715.72536538597</c:v>
                </c:pt>
                <c:pt idx="5">
                  <c:v>137276.43550701186</c:v>
                </c:pt>
                <c:pt idx="6">
                  <c:v>135772.95078621269</c:v>
                </c:pt>
                <c:pt idx="7">
                  <c:v>132250.98660791109</c:v>
                </c:pt>
                <c:pt idx="8">
                  <c:v>143343.38222544096</c:v>
                </c:pt>
                <c:pt idx="9">
                  <c:v>124803.65869348594</c:v>
                </c:pt>
                <c:pt idx="10">
                  <c:v>128391.29532721711</c:v>
                </c:pt>
                <c:pt idx="11">
                  <c:v>129898.32668619814</c:v>
                </c:pt>
                <c:pt idx="12">
                  <c:v>127016.06633784698</c:v>
                </c:pt>
                <c:pt idx="13">
                  <c:v>122454.93353021977</c:v>
                </c:pt>
                <c:pt idx="14">
                  <c:v>122654.08093929436</c:v>
                </c:pt>
                <c:pt idx="15">
                  <c:v>124663.85004350306</c:v>
                </c:pt>
                <c:pt idx="16">
                  <c:v>120210.85665488306</c:v>
                </c:pt>
                <c:pt idx="17">
                  <c:v>124288.80175784422</c:v>
                </c:pt>
                <c:pt idx="18">
                  <c:v>122663.2571859036</c:v>
                </c:pt>
                <c:pt idx="19">
                  <c:v>127597.81023809523</c:v>
                </c:pt>
                <c:pt idx="20">
                  <c:v>123624.95323106927</c:v>
                </c:pt>
                <c:pt idx="21">
                  <c:v>149465.3064566438</c:v>
                </c:pt>
                <c:pt idx="22">
                  <c:v>149302.07872023809</c:v>
                </c:pt>
                <c:pt idx="23">
                  <c:v>136241.76905688809</c:v>
                </c:pt>
                <c:pt idx="24">
                  <c:v>142411.27426523296</c:v>
                </c:pt>
                <c:pt idx="25">
                  <c:v>152796.2287359226</c:v>
                </c:pt>
                <c:pt idx="26">
                  <c:v>156946.57737992829</c:v>
                </c:pt>
                <c:pt idx="27">
                  <c:v>155277.20559800777</c:v>
                </c:pt>
                <c:pt idx="28">
                  <c:v>162564.8651171083</c:v>
                </c:pt>
                <c:pt idx="29">
                  <c:v>155446.50035064935</c:v>
                </c:pt>
                <c:pt idx="30">
                  <c:v>157041.29639925514</c:v>
                </c:pt>
                <c:pt idx="31">
                  <c:v>154216.43648347567</c:v>
                </c:pt>
                <c:pt idx="32">
                  <c:v>157265.22896833468</c:v>
                </c:pt>
                <c:pt idx="33">
                  <c:v>155138.13495391459</c:v>
                </c:pt>
                <c:pt idx="34">
                  <c:v>153343.74223622444</c:v>
                </c:pt>
                <c:pt idx="35">
                  <c:v>159010.14587556446</c:v>
                </c:pt>
                <c:pt idx="36">
                  <c:v>159712.85824663186</c:v>
                </c:pt>
                <c:pt idx="37">
                  <c:v>162349.22920322864</c:v>
                </c:pt>
                <c:pt idx="38">
                  <c:v>160044.81818281984</c:v>
                </c:pt>
                <c:pt idx="39">
                  <c:v>164140.81808068257</c:v>
                </c:pt>
                <c:pt idx="40">
                  <c:v>165491.92051821997</c:v>
                </c:pt>
                <c:pt idx="41">
                  <c:v>181458.27694299092</c:v>
                </c:pt>
                <c:pt idx="42">
                  <c:v>166793.03254230056</c:v>
                </c:pt>
                <c:pt idx="43">
                  <c:v>173456.92378778718</c:v>
                </c:pt>
                <c:pt idx="44">
                  <c:v>170621.24872078595</c:v>
                </c:pt>
                <c:pt idx="45">
                  <c:v>169868.87796551725</c:v>
                </c:pt>
                <c:pt idx="46">
                  <c:v>170117.48311529364</c:v>
                </c:pt>
                <c:pt idx="47">
                  <c:v>176135.4184290804</c:v>
                </c:pt>
                <c:pt idx="48">
                  <c:v>175805.3911896917</c:v>
                </c:pt>
                <c:pt idx="49">
                  <c:v>173217.68341685963</c:v>
                </c:pt>
                <c:pt idx="50">
                  <c:v>171450.8217899891</c:v>
                </c:pt>
                <c:pt idx="51">
                  <c:v>161738.67051345817</c:v>
                </c:pt>
                <c:pt idx="52">
                  <c:v>135998.02833378821</c:v>
                </c:pt>
                <c:pt idx="53">
                  <c:v>117819.93144802112</c:v>
                </c:pt>
                <c:pt idx="54">
                  <c:v>130666.89096095641</c:v>
                </c:pt>
                <c:pt idx="55">
                  <c:v>125438.5184386617</c:v>
                </c:pt>
                <c:pt idx="56">
                  <c:v>125438.5184386617</c:v>
                </c:pt>
                <c:pt idx="57">
                  <c:v>130553.36097176625</c:v>
                </c:pt>
                <c:pt idx="58">
                  <c:v>129992.52919087136</c:v>
                </c:pt>
                <c:pt idx="59">
                  <c:v>128962.91166187049</c:v>
                </c:pt>
                <c:pt idx="60">
                  <c:v>137822.35100877192</c:v>
                </c:pt>
              </c:numCache>
            </c:numRef>
          </c:val>
          <c:smooth val="0"/>
          <c:extLst>
            <c:ext xmlns:c16="http://schemas.microsoft.com/office/drawing/2014/chart" uri="{C3380CC4-5D6E-409C-BE32-E72D297353CC}">
              <c16:uniqueId val="{00000001-E877-463B-90DF-98BA97FAB01B}"/>
            </c:ext>
          </c:extLst>
        </c:ser>
        <c:ser>
          <c:idx val="2"/>
          <c:order val="2"/>
          <c:tx>
            <c:strRef>
              <c:f>'Abb_Graph 4'!$G$36</c:f>
              <c:strCache>
                <c:ptCount val="1"/>
                <c:pt idx="0">
                  <c:v>C-Städte</c:v>
                </c:pt>
              </c:strCache>
            </c:strRef>
          </c:tx>
          <c:spPr>
            <a:ln w="28575" cap="rnd">
              <a:solidFill>
                <a:srgbClr val="EEAB89">
                  <a:alpha val="50196"/>
                </a:srgbClr>
              </a:solidFill>
              <a:round/>
            </a:ln>
            <a:effectLst/>
          </c:spPr>
          <c:marker>
            <c:symbol val="none"/>
          </c:marker>
          <c:cat>
            <c:numRef>
              <c:f>'Abb_Graph 4'!$D$37:$D$97</c:f>
              <c:numCache>
                <c:formatCode>mmm\-yy</c:formatCode>
                <c:ptCount val="61"/>
                <c:pt idx="0">
                  <c:v>43646</c:v>
                </c:pt>
                <c:pt idx="1">
                  <c:v>43677</c:v>
                </c:pt>
                <c:pt idx="2">
                  <c:v>43708</c:v>
                </c:pt>
                <c:pt idx="3">
                  <c:v>43738</c:v>
                </c:pt>
                <c:pt idx="4">
                  <c:v>43769</c:v>
                </c:pt>
                <c:pt idx="5">
                  <c:v>43799</c:v>
                </c:pt>
                <c:pt idx="6">
                  <c:v>43830</c:v>
                </c:pt>
                <c:pt idx="7">
                  <c:v>43861</c:v>
                </c:pt>
                <c:pt idx="8">
                  <c:v>43890</c:v>
                </c:pt>
                <c:pt idx="9">
                  <c:v>43921</c:v>
                </c:pt>
                <c:pt idx="10">
                  <c:v>43951</c:v>
                </c:pt>
                <c:pt idx="11">
                  <c:v>43982</c:v>
                </c:pt>
                <c:pt idx="12">
                  <c:v>44012</c:v>
                </c:pt>
                <c:pt idx="13">
                  <c:v>44043</c:v>
                </c:pt>
                <c:pt idx="14">
                  <c:v>44074</c:v>
                </c:pt>
                <c:pt idx="15">
                  <c:v>44104</c:v>
                </c:pt>
                <c:pt idx="16">
                  <c:v>44135</c:v>
                </c:pt>
                <c:pt idx="17">
                  <c:v>44165</c:v>
                </c:pt>
                <c:pt idx="18">
                  <c:v>44196</c:v>
                </c:pt>
                <c:pt idx="19">
                  <c:v>44227</c:v>
                </c:pt>
                <c:pt idx="20">
                  <c:v>44255</c:v>
                </c:pt>
                <c:pt idx="21">
                  <c:v>44286</c:v>
                </c:pt>
                <c:pt idx="22">
                  <c:v>44316</c:v>
                </c:pt>
                <c:pt idx="23">
                  <c:v>44347</c:v>
                </c:pt>
                <c:pt idx="24">
                  <c:v>44377</c:v>
                </c:pt>
                <c:pt idx="25">
                  <c:v>44408</c:v>
                </c:pt>
                <c:pt idx="26">
                  <c:v>44439</c:v>
                </c:pt>
                <c:pt idx="27">
                  <c:v>44469</c:v>
                </c:pt>
                <c:pt idx="28">
                  <c:v>44500</c:v>
                </c:pt>
                <c:pt idx="29">
                  <c:v>44530</c:v>
                </c:pt>
                <c:pt idx="30">
                  <c:v>44561</c:v>
                </c:pt>
                <c:pt idx="31">
                  <c:v>44592</c:v>
                </c:pt>
                <c:pt idx="32">
                  <c:v>44620</c:v>
                </c:pt>
                <c:pt idx="33">
                  <c:v>44651</c:v>
                </c:pt>
                <c:pt idx="34">
                  <c:v>44681</c:v>
                </c:pt>
                <c:pt idx="35">
                  <c:v>44712</c:v>
                </c:pt>
                <c:pt idx="36">
                  <c:v>44742</c:v>
                </c:pt>
                <c:pt idx="37">
                  <c:v>44773</c:v>
                </c:pt>
                <c:pt idx="38">
                  <c:v>44804</c:v>
                </c:pt>
                <c:pt idx="39">
                  <c:v>44834</c:v>
                </c:pt>
                <c:pt idx="40">
                  <c:v>44865</c:v>
                </c:pt>
                <c:pt idx="41">
                  <c:v>44895</c:v>
                </c:pt>
                <c:pt idx="42">
                  <c:v>44926</c:v>
                </c:pt>
                <c:pt idx="43">
                  <c:v>44957</c:v>
                </c:pt>
                <c:pt idx="44">
                  <c:v>44985</c:v>
                </c:pt>
                <c:pt idx="45">
                  <c:v>45016</c:v>
                </c:pt>
                <c:pt idx="46">
                  <c:v>45046</c:v>
                </c:pt>
                <c:pt idx="47">
                  <c:v>45077</c:v>
                </c:pt>
                <c:pt idx="48">
                  <c:v>45107</c:v>
                </c:pt>
                <c:pt idx="49">
                  <c:v>45138</c:v>
                </c:pt>
                <c:pt idx="50">
                  <c:v>45169</c:v>
                </c:pt>
                <c:pt idx="51">
                  <c:v>45199</c:v>
                </c:pt>
                <c:pt idx="52">
                  <c:v>45230</c:v>
                </c:pt>
                <c:pt idx="53">
                  <c:v>45260</c:v>
                </c:pt>
                <c:pt idx="54">
                  <c:v>45291</c:v>
                </c:pt>
                <c:pt idx="55">
                  <c:v>45322</c:v>
                </c:pt>
                <c:pt idx="56">
                  <c:v>45351</c:v>
                </c:pt>
                <c:pt idx="57">
                  <c:v>45382</c:v>
                </c:pt>
                <c:pt idx="58">
                  <c:v>45412</c:v>
                </c:pt>
                <c:pt idx="59">
                  <c:v>45443</c:v>
                </c:pt>
                <c:pt idx="60">
                  <c:v>45473</c:v>
                </c:pt>
              </c:numCache>
            </c:numRef>
          </c:cat>
          <c:val>
            <c:numRef>
              <c:f>'Abb_Graph 4'!$G$37:$G$97</c:f>
              <c:numCache>
                <c:formatCode>_-* #,##0\ _€_-;\-* #,##0\ _€_-;_-* "-"??\ _€_-;_-@_-</c:formatCode>
                <c:ptCount val="61"/>
                <c:pt idx="0">
                  <c:v>134840.17660192779</c:v>
                </c:pt>
                <c:pt idx="1">
                  <c:v>137923.32843488976</c:v>
                </c:pt>
                <c:pt idx="2">
                  <c:v>121441.75177208068</c:v>
                </c:pt>
                <c:pt idx="3">
                  <c:v>118842.14496981891</c:v>
                </c:pt>
                <c:pt idx="4">
                  <c:v>120512.71959101844</c:v>
                </c:pt>
                <c:pt idx="5">
                  <c:v>119443.72692452972</c:v>
                </c:pt>
                <c:pt idx="6">
                  <c:v>119984.78164145234</c:v>
                </c:pt>
                <c:pt idx="7">
                  <c:v>122679.54578476348</c:v>
                </c:pt>
                <c:pt idx="8">
                  <c:v>121785.05137613388</c:v>
                </c:pt>
                <c:pt idx="9">
                  <c:v>120862.8839794747</c:v>
                </c:pt>
                <c:pt idx="10">
                  <c:v>129104.8497667616</c:v>
                </c:pt>
                <c:pt idx="11">
                  <c:v>128570.84765681543</c:v>
                </c:pt>
                <c:pt idx="12">
                  <c:v>128615.05999066106</c:v>
                </c:pt>
                <c:pt idx="13">
                  <c:v>125354.18072252953</c:v>
                </c:pt>
                <c:pt idx="14">
                  <c:v>132857.02730820308</c:v>
                </c:pt>
                <c:pt idx="15">
                  <c:v>138823.26339220259</c:v>
                </c:pt>
                <c:pt idx="16">
                  <c:v>143383.46914440391</c:v>
                </c:pt>
                <c:pt idx="17">
                  <c:v>142835.30475283213</c:v>
                </c:pt>
                <c:pt idx="18">
                  <c:v>148278.70553519318</c:v>
                </c:pt>
                <c:pt idx="19">
                  <c:v>138739.18286971402</c:v>
                </c:pt>
                <c:pt idx="20">
                  <c:v>149568.46732741487</c:v>
                </c:pt>
                <c:pt idx="21">
                  <c:v>165143.85716996048</c:v>
                </c:pt>
                <c:pt idx="22">
                  <c:v>165442.0824499536</c:v>
                </c:pt>
                <c:pt idx="23">
                  <c:v>167556.14585557301</c:v>
                </c:pt>
                <c:pt idx="24">
                  <c:v>176434.53497976923</c:v>
                </c:pt>
                <c:pt idx="25">
                  <c:v>169920.51966799999</c:v>
                </c:pt>
                <c:pt idx="26">
                  <c:v>199504.32758517034</c:v>
                </c:pt>
                <c:pt idx="27">
                  <c:v>197061.56439579686</c:v>
                </c:pt>
                <c:pt idx="28">
                  <c:v>166482.48928233009</c:v>
                </c:pt>
                <c:pt idx="29">
                  <c:v>152527.17003624971</c:v>
                </c:pt>
                <c:pt idx="30">
                  <c:v>149832.26592966507</c:v>
                </c:pt>
                <c:pt idx="31">
                  <c:v>146078.77108540176</c:v>
                </c:pt>
                <c:pt idx="32">
                  <c:v>147884.54119184118</c:v>
                </c:pt>
                <c:pt idx="33">
                  <c:v>140176.01547531935</c:v>
                </c:pt>
                <c:pt idx="34">
                  <c:v>139922.98026344465</c:v>
                </c:pt>
                <c:pt idx="35">
                  <c:v>138587.10408807459</c:v>
                </c:pt>
                <c:pt idx="36">
                  <c:v>147671.42507199352</c:v>
                </c:pt>
                <c:pt idx="37">
                  <c:v>151546.07063022786</c:v>
                </c:pt>
                <c:pt idx="38">
                  <c:v>143963.03979576897</c:v>
                </c:pt>
                <c:pt idx="39">
                  <c:v>146546.50134594319</c:v>
                </c:pt>
                <c:pt idx="40">
                  <c:v>151839.86703592094</c:v>
                </c:pt>
                <c:pt idx="41">
                  <c:v>198545.40015198832</c:v>
                </c:pt>
                <c:pt idx="42">
                  <c:v>192775.41491335171</c:v>
                </c:pt>
                <c:pt idx="43">
                  <c:v>237937.40608137712</c:v>
                </c:pt>
                <c:pt idx="44">
                  <c:v>226276.19543975068</c:v>
                </c:pt>
                <c:pt idx="45">
                  <c:v>232304.32224808892</c:v>
                </c:pt>
                <c:pt idx="46">
                  <c:v>219317.23752785302</c:v>
                </c:pt>
                <c:pt idx="47">
                  <c:v>233910.26887527492</c:v>
                </c:pt>
                <c:pt idx="48">
                  <c:v>207444.85396557432</c:v>
                </c:pt>
                <c:pt idx="49">
                  <c:v>203400.5949348915</c:v>
                </c:pt>
                <c:pt idx="50">
                  <c:v>203332.14176044182</c:v>
                </c:pt>
                <c:pt idx="51">
                  <c:v>188640.6198540146</c:v>
                </c:pt>
                <c:pt idx="52">
                  <c:v>198124.76709753231</c:v>
                </c:pt>
                <c:pt idx="53">
                  <c:v>131230.79124332382</c:v>
                </c:pt>
                <c:pt idx="54">
                  <c:v>131745.97298724719</c:v>
                </c:pt>
                <c:pt idx="55">
                  <c:v>124228.98391760493</c:v>
                </c:pt>
                <c:pt idx="56">
                  <c:v>122615.68590629801</c:v>
                </c:pt>
                <c:pt idx="57">
                  <c:v>120895.94757720636</c:v>
                </c:pt>
                <c:pt idx="58">
                  <c:v>120800.01141622527</c:v>
                </c:pt>
                <c:pt idx="59">
                  <c:v>116768.69246808512</c:v>
                </c:pt>
                <c:pt idx="60">
                  <c:v>115998.5529928529</c:v>
                </c:pt>
              </c:numCache>
            </c:numRef>
          </c:val>
          <c:smooth val="0"/>
          <c:extLst>
            <c:ext xmlns:c16="http://schemas.microsoft.com/office/drawing/2014/chart" uri="{C3380CC4-5D6E-409C-BE32-E72D297353CC}">
              <c16:uniqueId val="{00000002-E877-463B-90DF-98BA97FAB01B}"/>
            </c:ext>
          </c:extLst>
        </c:ser>
        <c:ser>
          <c:idx val="3"/>
          <c:order val="3"/>
          <c:tx>
            <c:strRef>
              <c:f>'Abb_Graph 4'!$H$36</c:f>
              <c:strCache>
                <c:ptCount val="1"/>
                <c:pt idx="0">
                  <c:v>D-Städte</c:v>
                </c:pt>
              </c:strCache>
            </c:strRef>
          </c:tx>
          <c:spPr>
            <a:ln w="28575" cap="rnd">
              <a:solidFill>
                <a:srgbClr val="EEAB89"/>
              </a:solidFill>
              <a:round/>
            </a:ln>
            <a:effectLst/>
          </c:spPr>
          <c:marker>
            <c:symbol val="none"/>
          </c:marker>
          <c:cat>
            <c:numRef>
              <c:f>'Abb_Graph 4'!$D$37:$D$97</c:f>
              <c:numCache>
                <c:formatCode>mmm\-yy</c:formatCode>
                <c:ptCount val="61"/>
                <c:pt idx="0">
                  <c:v>43646</c:v>
                </c:pt>
                <c:pt idx="1">
                  <c:v>43677</c:v>
                </c:pt>
                <c:pt idx="2">
                  <c:v>43708</c:v>
                </c:pt>
                <c:pt idx="3">
                  <c:v>43738</c:v>
                </c:pt>
                <c:pt idx="4">
                  <c:v>43769</c:v>
                </c:pt>
                <c:pt idx="5">
                  <c:v>43799</c:v>
                </c:pt>
                <c:pt idx="6">
                  <c:v>43830</c:v>
                </c:pt>
                <c:pt idx="7">
                  <c:v>43861</c:v>
                </c:pt>
                <c:pt idx="8">
                  <c:v>43890</c:v>
                </c:pt>
                <c:pt idx="9">
                  <c:v>43921</c:v>
                </c:pt>
                <c:pt idx="10">
                  <c:v>43951</c:v>
                </c:pt>
                <c:pt idx="11">
                  <c:v>43982</c:v>
                </c:pt>
                <c:pt idx="12">
                  <c:v>44012</c:v>
                </c:pt>
                <c:pt idx="13">
                  <c:v>44043</c:v>
                </c:pt>
                <c:pt idx="14">
                  <c:v>44074</c:v>
                </c:pt>
                <c:pt idx="15">
                  <c:v>44104</c:v>
                </c:pt>
                <c:pt idx="16">
                  <c:v>44135</c:v>
                </c:pt>
                <c:pt idx="17">
                  <c:v>44165</c:v>
                </c:pt>
                <c:pt idx="18">
                  <c:v>44196</c:v>
                </c:pt>
                <c:pt idx="19">
                  <c:v>44227</c:v>
                </c:pt>
                <c:pt idx="20">
                  <c:v>44255</c:v>
                </c:pt>
                <c:pt idx="21">
                  <c:v>44286</c:v>
                </c:pt>
                <c:pt idx="22">
                  <c:v>44316</c:v>
                </c:pt>
                <c:pt idx="23">
                  <c:v>44347</c:v>
                </c:pt>
                <c:pt idx="24">
                  <c:v>44377</c:v>
                </c:pt>
                <c:pt idx="25">
                  <c:v>44408</c:v>
                </c:pt>
                <c:pt idx="26">
                  <c:v>44439</c:v>
                </c:pt>
                <c:pt idx="27">
                  <c:v>44469</c:v>
                </c:pt>
                <c:pt idx="28">
                  <c:v>44500</c:v>
                </c:pt>
                <c:pt idx="29">
                  <c:v>44530</c:v>
                </c:pt>
                <c:pt idx="30">
                  <c:v>44561</c:v>
                </c:pt>
                <c:pt idx="31">
                  <c:v>44592</c:v>
                </c:pt>
                <c:pt idx="32">
                  <c:v>44620</c:v>
                </c:pt>
                <c:pt idx="33">
                  <c:v>44651</c:v>
                </c:pt>
                <c:pt idx="34">
                  <c:v>44681</c:v>
                </c:pt>
                <c:pt idx="35">
                  <c:v>44712</c:v>
                </c:pt>
                <c:pt idx="36">
                  <c:v>44742</c:v>
                </c:pt>
                <c:pt idx="37">
                  <c:v>44773</c:v>
                </c:pt>
                <c:pt idx="38">
                  <c:v>44804</c:v>
                </c:pt>
                <c:pt idx="39">
                  <c:v>44834</c:v>
                </c:pt>
                <c:pt idx="40">
                  <c:v>44865</c:v>
                </c:pt>
                <c:pt idx="41">
                  <c:v>44895</c:v>
                </c:pt>
                <c:pt idx="42">
                  <c:v>44926</c:v>
                </c:pt>
                <c:pt idx="43">
                  <c:v>44957</c:v>
                </c:pt>
                <c:pt idx="44">
                  <c:v>44985</c:v>
                </c:pt>
                <c:pt idx="45">
                  <c:v>45016</c:v>
                </c:pt>
                <c:pt idx="46">
                  <c:v>45046</c:v>
                </c:pt>
                <c:pt idx="47">
                  <c:v>45077</c:v>
                </c:pt>
                <c:pt idx="48">
                  <c:v>45107</c:v>
                </c:pt>
                <c:pt idx="49">
                  <c:v>45138</c:v>
                </c:pt>
                <c:pt idx="50">
                  <c:v>45169</c:v>
                </c:pt>
                <c:pt idx="51">
                  <c:v>45199</c:v>
                </c:pt>
                <c:pt idx="52">
                  <c:v>45230</c:v>
                </c:pt>
                <c:pt idx="53">
                  <c:v>45260</c:v>
                </c:pt>
                <c:pt idx="54">
                  <c:v>45291</c:v>
                </c:pt>
                <c:pt idx="55">
                  <c:v>45322</c:v>
                </c:pt>
                <c:pt idx="56">
                  <c:v>45351</c:v>
                </c:pt>
                <c:pt idx="57">
                  <c:v>45382</c:v>
                </c:pt>
                <c:pt idx="58">
                  <c:v>45412</c:v>
                </c:pt>
                <c:pt idx="59">
                  <c:v>45443</c:v>
                </c:pt>
                <c:pt idx="60">
                  <c:v>45473</c:v>
                </c:pt>
              </c:numCache>
            </c:numRef>
          </c:cat>
          <c:val>
            <c:numRef>
              <c:f>'Abb_Graph 4'!$H$37:$H$97</c:f>
              <c:numCache>
                <c:formatCode>_-* #,##0\ _€_-;\-* #,##0\ _€_-;_-* "-"??\ _€_-;_-@_-</c:formatCode>
                <c:ptCount val="61"/>
                <c:pt idx="0">
                  <c:v>90421.619383903788</c:v>
                </c:pt>
                <c:pt idx="1">
                  <c:v>79521.23897965494</c:v>
                </c:pt>
                <c:pt idx="2">
                  <c:v>81329.03372625426</c:v>
                </c:pt>
                <c:pt idx="3">
                  <c:v>79686.579358706993</c:v>
                </c:pt>
                <c:pt idx="4">
                  <c:v>78885.293504459987</c:v>
                </c:pt>
                <c:pt idx="5">
                  <c:v>83770.904802299585</c:v>
                </c:pt>
                <c:pt idx="6">
                  <c:v>81747.066377136827</c:v>
                </c:pt>
                <c:pt idx="7">
                  <c:v>81411.790953869233</c:v>
                </c:pt>
                <c:pt idx="8">
                  <c:v>81275.114279935762</c:v>
                </c:pt>
                <c:pt idx="9">
                  <c:v>88906.88608920289</c:v>
                </c:pt>
                <c:pt idx="10">
                  <c:v>87164.683464659305</c:v>
                </c:pt>
                <c:pt idx="11">
                  <c:v>84357.807473729292</c:v>
                </c:pt>
                <c:pt idx="12">
                  <c:v>88580.500979611534</c:v>
                </c:pt>
                <c:pt idx="13">
                  <c:v>92485.072447726081</c:v>
                </c:pt>
                <c:pt idx="14">
                  <c:v>93475.060767851712</c:v>
                </c:pt>
                <c:pt idx="15">
                  <c:v>94907.26345933725</c:v>
                </c:pt>
                <c:pt idx="16">
                  <c:v>95170.767221940812</c:v>
                </c:pt>
                <c:pt idx="17">
                  <c:v>95228.112983309387</c:v>
                </c:pt>
                <c:pt idx="18">
                  <c:v>97223.978444174587</c:v>
                </c:pt>
                <c:pt idx="19">
                  <c:v>97788.194098673121</c:v>
                </c:pt>
                <c:pt idx="20">
                  <c:v>98065.991974874181</c:v>
                </c:pt>
                <c:pt idx="21">
                  <c:v>105089.31517699911</c:v>
                </c:pt>
                <c:pt idx="22">
                  <c:v>110470.05927198504</c:v>
                </c:pt>
                <c:pt idx="23">
                  <c:v>111258.06105566949</c:v>
                </c:pt>
                <c:pt idx="24">
                  <c:v>116777.85194457902</c:v>
                </c:pt>
                <c:pt idx="25">
                  <c:v>126445.42946348566</c:v>
                </c:pt>
                <c:pt idx="26">
                  <c:v>128182.66544764629</c:v>
                </c:pt>
                <c:pt idx="27">
                  <c:v>135035.49138305971</c:v>
                </c:pt>
                <c:pt idx="28">
                  <c:v>142902.82848205976</c:v>
                </c:pt>
                <c:pt idx="29">
                  <c:v>124894.27387818482</c:v>
                </c:pt>
                <c:pt idx="30">
                  <c:v>119262.35530046225</c:v>
                </c:pt>
                <c:pt idx="31">
                  <c:v>110564.84661630758</c:v>
                </c:pt>
                <c:pt idx="32">
                  <c:v>110505.79971950056</c:v>
                </c:pt>
                <c:pt idx="33">
                  <c:v>110215.22622590844</c:v>
                </c:pt>
                <c:pt idx="34">
                  <c:v>107797.86218647084</c:v>
                </c:pt>
                <c:pt idx="35">
                  <c:v>106267.69425408564</c:v>
                </c:pt>
                <c:pt idx="36">
                  <c:v>102668.40376361171</c:v>
                </c:pt>
                <c:pt idx="37">
                  <c:v>105423.10574701343</c:v>
                </c:pt>
                <c:pt idx="38">
                  <c:v>104845.70063389008</c:v>
                </c:pt>
                <c:pt idx="39">
                  <c:v>104351.08594642011</c:v>
                </c:pt>
                <c:pt idx="40">
                  <c:v>100147.15497998438</c:v>
                </c:pt>
                <c:pt idx="41">
                  <c:v>104019.54544540567</c:v>
                </c:pt>
                <c:pt idx="42">
                  <c:v>106761.30035590664</c:v>
                </c:pt>
                <c:pt idx="43">
                  <c:v>133225.03758605759</c:v>
                </c:pt>
                <c:pt idx="44">
                  <c:v>134277.10434405069</c:v>
                </c:pt>
                <c:pt idx="45">
                  <c:v>132080.25669179004</c:v>
                </c:pt>
                <c:pt idx="46">
                  <c:v>140333.94878416974</c:v>
                </c:pt>
                <c:pt idx="47">
                  <c:v>151828.29828765572</c:v>
                </c:pt>
                <c:pt idx="48">
                  <c:v>167024.51952613582</c:v>
                </c:pt>
                <c:pt idx="49">
                  <c:v>151904.53213858427</c:v>
                </c:pt>
                <c:pt idx="50">
                  <c:v>150012.13241525425</c:v>
                </c:pt>
                <c:pt idx="51">
                  <c:v>142955.10767085507</c:v>
                </c:pt>
                <c:pt idx="52">
                  <c:v>147426.50307074911</c:v>
                </c:pt>
                <c:pt idx="53">
                  <c:v>145981.67797881478</c:v>
                </c:pt>
                <c:pt idx="54">
                  <c:v>149118.54709661231</c:v>
                </c:pt>
                <c:pt idx="55">
                  <c:v>146782.46998238994</c:v>
                </c:pt>
                <c:pt idx="56">
                  <c:v>146782.46998238994</c:v>
                </c:pt>
                <c:pt idx="57">
                  <c:v>133481.17875317481</c:v>
                </c:pt>
                <c:pt idx="58">
                  <c:v>113674.25802280311</c:v>
                </c:pt>
                <c:pt idx="59">
                  <c:v>109529.84306670785</c:v>
                </c:pt>
                <c:pt idx="60">
                  <c:v>97908.420153801519</c:v>
                </c:pt>
              </c:numCache>
            </c:numRef>
          </c:val>
          <c:smooth val="0"/>
          <c:extLst>
            <c:ext xmlns:c16="http://schemas.microsoft.com/office/drawing/2014/chart" uri="{C3380CC4-5D6E-409C-BE32-E72D297353CC}">
              <c16:uniqueId val="{00000003-E877-463B-90DF-98BA97FAB01B}"/>
            </c:ext>
          </c:extLst>
        </c:ser>
        <c:ser>
          <c:idx val="5"/>
          <c:order val="4"/>
          <c:tx>
            <c:strRef>
              <c:f>'Abb_Graph 4'!$I$36</c:f>
              <c:strCache>
                <c:ptCount val="1"/>
                <c:pt idx="0">
                  <c:v>Ø Deutschland</c:v>
                </c:pt>
              </c:strCache>
            </c:strRef>
          </c:tx>
          <c:spPr>
            <a:ln w="28575" cap="rnd">
              <a:solidFill>
                <a:srgbClr val="6A769F"/>
              </a:solidFill>
              <a:round/>
            </a:ln>
            <a:effectLst/>
          </c:spPr>
          <c:marker>
            <c:symbol val="none"/>
          </c:marker>
          <c:cat>
            <c:numRef>
              <c:f>'Abb_Graph 4'!$D$37:$D$97</c:f>
              <c:numCache>
                <c:formatCode>mmm\-yy</c:formatCode>
                <c:ptCount val="61"/>
                <c:pt idx="0">
                  <c:v>43646</c:v>
                </c:pt>
                <c:pt idx="1">
                  <c:v>43677</c:v>
                </c:pt>
                <c:pt idx="2">
                  <c:v>43708</c:v>
                </c:pt>
                <c:pt idx="3">
                  <c:v>43738</c:v>
                </c:pt>
                <c:pt idx="4">
                  <c:v>43769</c:v>
                </c:pt>
                <c:pt idx="5">
                  <c:v>43799</c:v>
                </c:pt>
                <c:pt idx="6">
                  <c:v>43830</c:v>
                </c:pt>
                <c:pt idx="7">
                  <c:v>43861</c:v>
                </c:pt>
                <c:pt idx="8">
                  <c:v>43890</c:v>
                </c:pt>
                <c:pt idx="9">
                  <c:v>43921</c:v>
                </c:pt>
                <c:pt idx="10">
                  <c:v>43951</c:v>
                </c:pt>
                <c:pt idx="11">
                  <c:v>43982</c:v>
                </c:pt>
                <c:pt idx="12">
                  <c:v>44012</c:v>
                </c:pt>
                <c:pt idx="13">
                  <c:v>44043</c:v>
                </c:pt>
                <c:pt idx="14">
                  <c:v>44074</c:v>
                </c:pt>
                <c:pt idx="15">
                  <c:v>44104</c:v>
                </c:pt>
                <c:pt idx="16">
                  <c:v>44135</c:v>
                </c:pt>
                <c:pt idx="17">
                  <c:v>44165</c:v>
                </c:pt>
                <c:pt idx="18">
                  <c:v>44196</c:v>
                </c:pt>
                <c:pt idx="19">
                  <c:v>44227</c:v>
                </c:pt>
                <c:pt idx="20">
                  <c:v>44255</c:v>
                </c:pt>
                <c:pt idx="21">
                  <c:v>44286</c:v>
                </c:pt>
                <c:pt idx="22">
                  <c:v>44316</c:v>
                </c:pt>
                <c:pt idx="23">
                  <c:v>44347</c:v>
                </c:pt>
                <c:pt idx="24">
                  <c:v>44377</c:v>
                </c:pt>
                <c:pt idx="25">
                  <c:v>44408</c:v>
                </c:pt>
                <c:pt idx="26">
                  <c:v>44439</c:v>
                </c:pt>
                <c:pt idx="27">
                  <c:v>44469</c:v>
                </c:pt>
                <c:pt idx="28">
                  <c:v>44500</c:v>
                </c:pt>
                <c:pt idx="29">
                  <c:v>44530</c:v>
                </c:pt>
                <c:pt idx="30">
                  <c:v>44561</c:v>
                </c:pt>
                <c:pt idx="31">
                  <c:v>44592</c:v>
                </c:pt>
                <c:pt idx="32">
                  <c:v>44620</c:v>
                </c:pt>
                <c:pt idx="33">
                  <c:v>44651</c:v>
                </c:pt>
                <c:pt idx="34">
                  <c:v>44681</c:v>
                </c:pt>
                <c:pt idx="35">
                  <c:v>44712</c:v>
                </c:pt>
                <c:pt idx="36">
                  <c:v>44742</c:v>
                </c:pt>
                <c:pt idx="37">
                  <c:v>44773</c:v>
                </c:pt>
                <c:pt idx="38">
                  <c:v>44804</c:v>
                </c:pt>
                <c:pt idx="39">
                  <c:v>44834</c:v>
                </c:pt>
                <c:pt idx="40">
                  <c:v>44865</c:v>
                </c:pt>
                <c:pt idx="41">
                  <c:v>44895</c:v>
                </c:pt>
                <c:pt idx="42">
                  <c:v>44926</c:v>
                </c:pt>
                <c:pt idx="43">
                  <c:v>44957</c:v>
                </c:pt>
                <c:pt idx="44">
                  <c:v>44985</c:v>
                </c:pt>
                <c:pt idx="45">
                  <c:v>45016</c:v>
                </c:pt>
                <c:pt idx="46">
                  <c:v>45046</c:v>
                </c:pt>
                <c:pt idx="47">
                  <c:v>45077</c:v>
                </c:pt>
                <c:pt idx="48">
                  <c:v>45107</c:v>
                </c:pt>
                <c:pt idx="49">
                  <c:v>45138</c:v>
                </c:pt>
                <c:pt idx="50">
                  <c:v>45169</c:v>
                </c:pt>
                <c:pt idx="51">
                  <c:v>45199</c:v>
                </c:pt>
                <c:pt idx="52">
                  <c:v>45230</c:v>
                </c:pt>
                <c:pt idx="53">
                  <c:v>45260</c:v>
                </c:pt>
                <c:pt idx="54">
                  <c:v>45291</c:v>
                </c:pt>
                <c:pt idx="55">
                  <c:v>45322</c:v>
                </c:pt>
                <c:pt idx="56">
                  <c:v>45351</c:v>
                </c:pt>
                <c:pt idx="57">
                  <c:v>45382</c:v>
                </c:pt>
                <c:pt idx="58">
                  <c:v>45412</c:v>
                </c:pt>
                <c:pt idx="59">
                  <c:v>45443</c:v>
                </c:pt>
                <c:pt idx="60">
                  <c:v>45473</c:v>
                </c:pt>
              </c:numCache>
            </c:numRef>
          </c:cat>
          <c:val>
            <c:numRef>
              <c:f>'Abb_Graph 4'!$I$37:$I$97</c:f>
              <c:numCache>
                <c:formatCode>_-* #,##0\ _€_-;\-* #,##0\ _€_-;_-* "-"??\ _€_-;_-@_-</c:formatCode>
                <c:ptCount val="61"/>
                <c:pt idx="0">
                  <c:v>138855.33359271253</c:v>
                </c:pt>
                <c:pt idx="1">
                  <c:v>134921.34499672757</c:v>
                </c:pt>
                <c:pt idx="2">
                  <c:v>135113.78490077806</c:v>
                </c:pt>
                <c:pt idx="3">
                  <c:v>137506.95913114393</c:v>
                </c:pt>
                <c:pt idx="4">
                  <c:v>142170.19132796538</c:v>
                </c:pt>
                <c:pt idx="5">
                  <c:v>146839.18506678162</c:v>
                </c:pt>
                <c:pt idx="6">
                  <c:v>148167.42384043609</c:v>
                </c:pt>
                <c:pt idx="7">
                  <c:v>147983.96802769264</c:v>
                </c:pt>
                <c:pt idx="8">
                  <c:v>148179.73138950526</c:v>
                </c:pt>
                <c:pt idx="9">
                  <c:v>132820.35984232792</c:v>
                </c:pt>
                <c:pt idx="10">
                  <c:v>139486.25509340444</c:v>
                </c:pt>
                <c:pt idx="11">
                  <c:v>139761.3746548802</c:v>
                </c:pt>
                <c:pt idx="12">
                  <c:v>140335.93709964826</c:v>
                </c:pt>
                <c:pt idx="13">
                  <c:v>139717.77177840105</c:v>
                </c:pt>
                <c:pt idx="14">
                  <c:v>137648.89798963122</c:v>
                </c:pt>
                <c:pt idx="15">
                  <c:v>138196.04927963211</c:v>
                </c:pt>
                <c:pt idx="16">
                  <c:v>136595.51683163625</c:v>
                </c:pt>
                <c:pt idx="17">
                  <c:v>136885.39434851002</c:v>
                </c:pt>
                <c:pt idx="18">
                  <c:v>132718.3966432499</c:v>
                </c:pt>
                <c:pt idx="19">
                  <c:v>131415.30903000507</c:v>
                </c:pt>
                <c:pt idx="20">
                  <c:v>133064.27276108184</c:v>
                </c:pt>
                <c:pt idx="21">
                  <c:v>154375.16462562166</c:v>
                </c:pt>
                <c:pt idx="22">
                  <c:v>156635.30578548025</c:v>
                </c:pt>
                <c:pt idx="23">
                  <c:v>155851.36459709864</c:v>
                </c:pt>
                <c:pt idx="24">
                  <c:v>158223.00151042163</c:v>
                </c:pt>
                <c:pt idx="25">
                  <c:v>158855.8097003983</c:v>
                </c:pt>
                <c:pt idx="26">
                  <c:v>167764.73438073599</c:v>
                </c:pt>
                <c:pt idx="27">
                  <c:v>185444.2460023154</c:v>
                </c:pt>
                <c:pt idx="28">
                  <c:v>186510.75746291192</c:v>
                </c:pt>
                <c:pt idx="29">
                  <c:v>179769.11172886094</c:v>
                </c:pt>
                <c:pt idx="30">
                  <c:v>182995.14922437226</c:v>
                </c:pt>
                <c:pt idx="31">
                  <c:v>180961.93030924286</c:v>
                </c:pt>
                <c:pt idx="32">
                  <c:v>180735.04361023413</c:v>
                </c:pt>
                <c:pt idx="33">
                  <c:v>181090.94051686992</c:v>
                </c:pt>
                <c:pt idx="34">
                  <c:v>180251.04454806965</c:v>
                </c:pt>
                <c:pt idx="35">
                  <c:v>181224.05760302095</c:v>
                </c:pt>
                <c:pt idx="36">
                  <c:v>182840.4430990355</c:v>
                </c:pt>
                <c:pt idx="37">
                  <c:v>185244.95156674832</c:v>
                </c:pt>
                <c:pt idx="38">
                  <c:v>184401.88308564163</c:v>
                </c:pt>
                <c:pt idx="39">
                  <c:v>178207.60100550021</c:v>
                </c:pt>
                <c:pt idx="40">
                  <c:v>160281.99491922127</c:v>
                </c:pt>
                <c:pt idx="41">
                  <c:v>179598.4558178999</c:v>
                </c:pt>
                <c:pt idx="42">
                  <c:v>184433.86539152043</c:v>
                </c:pt>
                <c:pt idx="43">
                  <c:v>213151.49976387891</c:v>
                </c:pt>
                <c:pt idx="44">
                  <c:v>213309.84754829225</c:v>
                </c:pt>
                <c:pt idx="45">
                  <c:v>211485.31652436208</c:v>
                </c:pt>
                <c:pt idx="46">
                  <c:v>200846.5939808033</c:v>
                </c:pt>
                <c:pt idx="47">
                  <c:v>209062.61011607829</c:v>
                </c:pt>
                <c:pt idx="48">
                  <c:v>198064.13221710324</c:v>
                </c:pt>
                <c:pt idx="49">
                  <c:v>183275.64547107552</c:v>
                </c:pt>
                <c:pt idx="50">
                  <c:v>181645.53010965532</c:v>
                </c:pt>
                <c:pt idx="51">
                  <c:v>181346.59529429171</c:v>
                </c:pt>
                <c:pt idx="52">
                  <c:v>179656.6735240834</c:v>
                </c:pt>
                <c:pt idx="53">
                  <c:v>166779.59850467843</c:v>
                </c:pt>
                <c:pt idx="54">
                  <c:v>165400.61475059896</c:v>
                </c:pt>
                <c:pt idx="55">
                  <c:v>158607.21793216158</c:v>
                </c:pt>
                <c:pt idx="56">
                  <c:v>159541.39447832023</c:v>
                </c:pt>
                <c:pt idx="57">
                  <c:v>154930.98303180852</c:v>
                </c:pt>
                <c:pt idx="58">
                  <c:v>154202.77638211829</c:v>
                </c:pt>
                <c:pt idx="59">
                  <c:v>148450.91989762461</c:v>
                </c:pt>
                <c:pt idx="60">
                  <c:v>151837.94678342945</c:v>
                </c:pt>
              </c:numCache>
            </c:numRef>
          </c:val>
          <c:smooth val="0"/>
          <c:extLst>
            <c:ext xmlns:c16="http://schemas.microsoft.com/office/drawing/2014/chart" uri="{C3380CC4-5D6E-409C-BE32-E72D297353CC}">
              <c16:uniqueId val="{00000004-E877-463B-90DF-98BA97FAB01B}"/>
            </c:ext>
          </c:extLst>
        </c:ser>
        <c:dLbls>
          <c:showLegendKey val="0"/>
          <c:showVal val="0"/>
          <c:showCatName val="0"/>
          <c:showSerName val="0"/>
          <c:showPercent val="0"/>
          <c:showBubbleSize val="0"/>
        </c:dLbls>
        <c:smooth val="0"/>
        <c:axId val="521195312"/>
        <c:axId val="521189824"/>
      </c:lineChart>
      <c:dateAx>
        <c:axId val="521195312"/>
        <c:scaling>
          <c:orientation val="minMax"/>
        </c:scaling>
        <c:delete val="0"/>
        <c:axPos val="b"/>
        <c:numFmt formatCode="yyyy" sourceLinked="0"/>
        <c:majorTickMark val="none"/>
        <c:minorTickMark val="none"/>
        <c:tickLblPos val="nextTo"/>
        <c:spPr>
          <a:noFill/>
          <a:ln w="11938"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89824"/>
        <c:crosses val="autoZero"/>
        <c:auto val="1"/>
        <c:lblOffset val="100"/>
        <c:baseTimeUnit val="months"/>
        <c:majorUnit val="12"/>
        <c:minorUnit val="12"/>
      </c:dateAx>
      <c:valAx>
        <c:axId val="521189824"/>
        <c:scaling>
          <c:orientation val="minMax"/>
        </c:scaling>
        <c:delete val="0"/>
        <c:axPos val="l"/>
        <c:majorGridlines>
          <c:spPr>
            <a:ln w="11938"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t>Mittlerer Kaufpreis je Wohnung in Euro</a:t>
                </a:r>
              </a:p>
            </c:rich>
          </c:tx>
          <c:layout>
            <c:manualLayout>
              <c:xMode val="edge"/>
              <c:yMode val="edge"/>
              <c:x val="1.7477687391780176E-3"/>
              <c:y val="0.1777458830304439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5312"/>
        <c:crosses val="autoZero"/>
        <c:crossBetween val="midCat"/>
      </c:valAx>
      <c:spPr>
        <a:noFill/>
        <a:ln>
          <a:noFill/>
        </a:ln>
        <a:effectLst/>
      </c:spPr>
    </c:plotArea>
    <c:legend>
      <c:legendPos val="t"/>
      <c:layout>
        <c:manualLayout>
          <c:xMode val="edge"/>
          <c:yMode val="edge"/>
          <c:x val="2.1402234636871516E-2"/>
          <c:y val="0"/>
          <c:w val="0.8999999845220622"/>
          <c:h val="5.4221956432661117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10567970204842"/>
          <c:y val="8.2423835125448014E-2"/>
          <c:w val="0.80677855369335816"/>
          <c:h val="0.80364912280701761"/>
        </c:manualLayout>
      </c:layout>
      <c:lineChart>
        <c:grouping val="standard"/>
        <c:varyColors val="0"/>
        <c:ser>
          <c:idx val="1"/>
          <c:order val="0"/>
          <c:tx>
            <c:strRef>
              <c:f>'Abb_Graph 4'!$E$35</c:f>
              <c:strCache>
                <c:ptCount val="1"/>
                <c:pt idx="0">
                  <c:v>A-Cities</c:v>
                </c:pt>
              </c:strCache>
            </c:strRef>
          </c:tx>
          <c:spPr>
            <a:ln w="28575" cap="rnd">
              <a:solidFill>
                <a:srgbClr val="B5C8B9"/>
              </a:solidFill>
              <a:round/>
            </a:ln>
            <a:effectLst/>
          </c:spPr>
          <c:marker>
            <c:symbol val="none"/>
          </c:marker>
          <c:cat>
            <c:numRef>
              <c:f>'Abb_Graph 4'!$D$37:$D$97</c:f>
              <c:numCache>
                <c:formatCode>mmm\-yy</c:formatCode>
                <c:ptCount val="61"/>
                <c:pt idx="0">
                  <c:v>43646</c:v>
                </c:pt>
                <c:pt idx="1">
                  <c:v>43677</c:v>
                </c:pt>
                <c:pt idx="2">
                  <c:v>43708</c:v>
                </c:pt>
                <c:pt idx="3">
                  <c:v>43738</c:v>
                </c:pt>
                <c:pt idx="4">
                  <c:v>43769</c:v>
                </c:pt>
                <c:pt idx="5">
                  <c:v>43799</c:v>
                </c:pt>
                <c:pt idx="6">
                  <c:v>43830</c:v>
                </c:pt>
                <c:pt idx="7">
                  <c:v>43861</c:v>
                </c:pt>
                <c:pt idx="8">
                  <c:v>43890</c:v>
                </c:pt>
                <c:pt idx="9">
                  <c:v>43921</c:v>
                </c:pt>
                <c:pt idx="10">
                  <c:v>43951</c:v>
                </c:pt>
                <c:pt idx="11">
                  <c:v>43982</c:v>
                </c:pt>
                <c:pt idx="12">
                  <c:v>44012</c:v>
                </c:pt>
                <c:pt idx="13">
                  <c:v>44043</c:v>
                </c:pt>
                <c:pt idx="14">
                  <c:v>44074</c:v>
                </c:pt>
                <c:pt idx="15">
                  <c:v>44104</c:v>
                </c:pt>
                <c:pt idx="16">
                  <c:v>44135</c:v>
                </c:pt>
                <c:pt idx="17">
                  <c:v>44165</c:v>
                </c:pt>
                <c:pt idx="18">
                  <c:v>44196</c:v>
                </c:pt>
                <c:pt idx="19">
                  <c:v>44227</c:v>
                </c:pt>
                <c:pt idx="20">
                  <c:v>44255</c:v>
                </c:pt>
                <c:pt idx="21">
                  <c:v>44286</c:v>
                </c:pt>
                <c:pt idx="22">
                  <c:v>44316</c:v>
                </c:pt>
                <c:pt idx="23">
                  <c:v>44347</c:v>
                </c:pt>
                <c:pt idx="24">
                  <c:v>44377</c:v>
                </c:pt>
                <c:pt idx="25">
                  <c:v>44408</c:v>
                </c:pt>
                <c:pt idx="26">
                  <c:v>44439</c:v>
                </c:pt>
                <c:pt idx="27">
                  <c:v>44469</c:v>
                </c:pt>
                <c:pt idx="28">
                  <c:v>44500</c:v>
                </c:pt>
                <c:pt idx="29">
                  <c:v>44530</c:v>
                </c:pt>
                <c:pt idx="30">
                  <c:v>44561</c:v>
                </c:pt>
                <c:pt idx="31">
                  <c:v>44592</c:v>
                </c:pt>
                <c:pt idx="32">
                  <c:v>44620</c:v>
                </c:pt>
                <c:pt idx="33">
                  <c:v>44651</c:v>
                </c:pt>
                <c:pt idx="34">
                  <c:v>44681</c:v>
                </c:pt>
                <c:pt idx="35">
                  <c:v>44712</c:v>
                </c:pt>
                <c:pt idx="36">
                  <c:v>44742</c:v>
                </c:pt>
                <c:pt idx="37">
                  <c:v>44773</c:v>
                </c:pt>
                <c:pt idx="38">
                  <c:v>44804</c:v>
                </c:pt>
                <c:pt idx="39">
                  <c:v>44834</c:v>
                </c:pt>
                <c:pt idx="40">
                  <c:v>44865</c:v>
                </c:pt>
                <c:pt idx="41">
                  <c:v>44895</c:v>
                </c:pt>
                <c:pt idx="42">
                  <c:v>44926</c:v>
                </c:pt>
                <c:pt idx="43">
                  <c:v>44957</c:v>
                </c:pt>
                <c:pt idx="44">
                  <c:v>44985</c:v>
                </c:pt>
                <c:pt idx="45">
                  <c:v>45016</c:v>
                </c:pt>
                <c:pt idx="46">
                  <c:v>45046</c:v>
                </c:pt>
                <c:pt idx="47">
                  <c:v>45077</c:v>
                </c:pt>
                <c:pt idx="48">
                  <c:v>45107</c:v>
                </c:pt>
                <c:pt idx="49">
                  <c:v>45138</c:v>
                </c:pt>
                <c:pt idx="50">
                  <c:v>45169</c:v>
                </c:pt>
                <c:pt idx="51">
                  <c:v>45199</c:v>
                </c:pt>
                <c:pt idx="52">
                  <c:v>45230</c:v>
                </c:pt>
                <c:pt idx="53">
                  <c:v>45260</c:v>
                </c:pt>
                <c:pt idx="54">
                  <c:v>45291</c:v>
                </c:pt>
                <c:pt idx="55">
                  <c:v>45322</c:v>
                </c:pt>
                <c:pt idx="56">
                  <c:v>45351</c:v>
                </c:pt>
                <c:pt idx="57">
                  <c:v>45382</c:v>
                </c:pt>
                <c:pt idx="58">
                  <c:v>45412</c:v>
                </c:pt>
                <c:pt idx="59">
                  <c:v>45443</c:v>
                </c:pt>
                <c:pt idx="60">
                  <c:v>45473</c:v>
                </c:pt>
              </c:numCache>
            </c:numRef>
          </c:cat>
          <c:val>
            <c:numRef>
              <c:f>'Abb_Graph 4'!$E$37:$E$97</c:f>
              <c:numCache>
                <c:formatCode>_-* #,##0\ _€_-;\-* #,##0\ _€_-;_-* "-"??\ _€_-;_-@_-</c:formatCode>
                <c:ptCount val="61"/>
                <c:pt idx="0">
                  <c:v>200854.4529111837</c:v>
                </c:pt>
                <c:pt idx="1">
                  <c:v>204311.16688618576</c:v>
                </c:pt>
                <c:pt idx="2">
                  <c:v>205136.06561044301</c:v>
                </c:pt>
                <c:pt idx="3">
                  <c:v>191410.32550072507</c:v>
                </c:pt>
                <c:pt idx="4">
                  <c:v>198598.97040157678</c:v>
                </c:pt>
                <c:pt idx="5">
                  <c:v>204631.52307727645</c:v>
                </c:pt>
                <c:pt idx="6">
                  <c:v>204917.32538244716</c:v>
                </c:pt>
                <c:pt idx="7">
                  <c:v>205629.74746540716</c:v>
                </c:pt>
                <c:pt idx="8">
                  <c:v>207262.59101906832</c:v>
                </c:pt>
                <c:pt idx="9">
                  <c:v>203578.2248924103</c:v>
                </c:pt>
                <c:pt idx="10">
                  <c:v>218373.683600641</c:v>
                </c:pt>
                <c:pt idx="11">
                  <c:v>218520.34777682065</c:v>
                </c:pt>
                <c:pt idx="12">
                  <c:v>222001.66603934555</c:v>
                </c:pt>
                <c:pt idx="13">
                  <c:v>221031.69707722805</c:v>
                </c:pt>
                <c:pt idx="14">
                  <c:v>218875.68200433152</c:v>
                </c:pt>
                <c:pt idx="15">
                  <c:v>245365.40023707191</c:v>
                </c:pt>
                <c:pt idx="16">
                  <c:v>241067.06352600944</c:v>
                </c:pt>
                <c:pt idx="17">
                  <c:v>238251.94203343248</c:v>
                </c:pt>
                <c:pt idx="18">
                  <c:v>249571.02906360076</c:v>
                </c:pt>
                <c:pt idx="19">
                  <c:v>256680.18813502279</c:v>
                </c:pt>
                <c:pt idx="20">
                  <c:v>248320.39356528246</c:v>
                </c:pt>
                <c:pt idx="21">
                  <c:v>245061.02211907023</c:v>
                </c:pt>
                <c:pt idx="22">
                  <c:v>252269.87805458315</c:v>
                </c:pt>
                <c:pt idx="23">
                  <c:v>254139.04769464384</c:v>
                </c:pt>
                <c:pt idx="24">
                  <c:v>248621.63176544372</c:v>
                </c:pt>
                <c:pt idx="25">
                  <c:v>248789.8528188612</c:v>
                </c:pt>
                <c:pt idx="26">
                  <c:v>253572.82170172085</c:v>
                </c:pt>
                <c:pt idx="27">
                  <c:v>244426.10572761131</c:v>
                </c:pt>
                <c:pt idx="28">
                  <c:v>240858.09808273052</c:v>
                </c:pt>
                <c:pt idx="29">
                  <c:v>237991.27959136086</c:v>
                </c:pt>
                <c:pt idx="30">
                  <c:v>238498.40554067699</c:v>
                </c:pt>
                <c:pt idx="31">
                  <c:v>239208.12065040416</c:v>
                </c:pt>
                <c:pt idx="32">
                  <c:v>241740.16817531092</c:v>
                </c:pt>
                <c:pt idx="33">
                  <c:v>247145.23541735322</c:v>
                </c:pt>
                <c:pt idx="34">
                  <c:v>243697.34472406947</c:v>
                </c:pt>
                <c:pt idx="35">
                  <c:v>245004.66450907738</c:v>
                </c:pt>
                <c:pt idx="36">
                  <c:v>248259.10407844005</c:v>
                </c:pt>
                <c:pt idx="37">
                  <c:v>249367.73557075675</c:v>
                </c:pt>
                <c:pt idx="38">
                  <c:v>248043.36658036901</c:v>
                </c:pt>
                <c:pt idx="39">
                  <c:v>266951.27174664172</c:v>
                </c:pt>
                <c:pt idx="40">
                  <c:v>289204.78459540295</c:v>
                </c:pt>
                <c:pt idx="41">
                  <c:v>279579.23797317198</c:v>
                </c:pt>
                <c:pt idx="42">
                  <c:v>295056.14492165198</c:v>
                </c:pt>
                <c:pt idx="43">
                  <c:v>289943.93730556307</c:v>
                </c:pt>
                <c:pt idx="44">
                  <c:v>293409.92763954221</c:v>
                </c:pt>
                <c:pt idx="45">
                  <c:v>281358.77118564962</c:v>
                </c:pt>
                <c:pt idx="46">
                  <c:v>276786.98778678162</c:v>
                </c:pt>
                <c:pt idx="47">
                  <c:v>289841.76804746495</c:v>
                </c:pt>
                <c:pt idx="48">
                  <c:v>274865.76675171009</c:v>
                </c:pt>
                <c:pt idx="49">
                  <c:v>269159.14477022405</c:v>
                </c:pt>
                <c:pt idx="50">
                  <c:v>267899.39835125778</c:v>
                </c:pt>
                <c:pt idx="51">
                  <c:v>296575.22866842104</c:v>
                </c:pt>
                <c:pt idx="52">
                  <c:v>297667.06170905085</c:v>
                </c:pt>
                <c:pt idx="53">
                  <c:v>307551.13412207027</c:v>
                </c:pt>
                <c:pt idx="54">
                  <c:v>298714.41793804016</c:v>
                </c:pt>
                <c:pt idx="55">
                  <c:v>299402.61533677048</c:v>
                </c:pt>
                <c:pt idx="56">
                  <c:v>295301.31313291454</c:v>
                </c:pt>
                <c:pt idx="57">
                  <c:v>303744.10861182219</c:v>
                </c:pt>
                <c:pt idx="58">
                  <c:v>260093.79138601242</c:v>
                </c:pt>
                <c:pt idx="59">
                  <c:v>249402.84547851479</c:v>
                </c:pt>
                <c:pt idx="60">
                  <c:v>264939.41826694255</c:v>
                </c:pt>
              </c:numCache>
            </c:numRef>
          </c:val>
          <c:smooth val="0"/>
          <c:extLst>
            <c:ext xmlns:c16="http://schemas.microsoft.com/office/drawing/2014/chart" uri="{C3380CC4-5D6E-409C-BE32-E72D297353CC}">
              <c16:uniqueId val="{00000000-D04B-4632-B66D-279D82CF581B}"/>
            </c:ext>
          </c:extLst>
        </c:ser>
        <c:ser>
          <c:idx val="0"/>
          <c:order val="1"/>
          <c:tx>
            <c:strRef>
              <c:f>'Abb_Graph 4'!$F$35</c:f>
              <c:strCache>
                <c:ptCount val="1"/>
                <c:pt idx="0">
                  <c:v>B-Cities</c:v>
                </c:pt>
              </c:strCache>
            </c:strRef>
          </c:tx>
          <c:spPr>
            <a:ln w="28575" cap="rnd">
              <a:solidFill>
                <a:srgbClr val="B5C8B9">
                  <a:alpha val="50196"/>
                </a:srgbClr>
              </a:solidFill>
              <a:round/>
            </a:ln>
            <a:effectLst/>
          </c:spPr>
          <c:marker>
            <c:symbol val="none"/>
          </c:marker>
          <c:cat>
            <c:numRef>
              <c:f>'Abb_Graph 4'!$D$37:$D$97</c:f>
              <c:numCache>
                <c:formatCode>mmm\-yy</c:formatCode>
                <c:ptCount val="61"/>
                <c:pt idx="0">
                  <c:v>43646</c:v>
                </c:pt>
                <c:pt idx="1">
                  <c:v>43677</c:v>
                </c:pt>
                <c:pt idx="2">
                  <c:v>43708</c:v>
                </c:pt>
                <c:pt idx="3">
                  <c:v>43738</c:v>
                </c:pt>
                <c:pt idx="4">
                  <c:v>43769</c:v>
                </c:pt>
                <c:pt idx="5">
                  <c:v>43799</c:v>
                </c:pt>
                <c:pt idx="6">
                  <c:v>43830</c:v>
                </c:pt>
                <c:pt idx="7">
                  <c:v>43861</c:v>
                </c:pt>
                <c:pt idx="8">
                  <c:v>43890</c:v>
                </c:pt>
                <c:pt idx="9">
                  <c:v>43921</c:v>
                </c:pt>
                <c:pt idx="10">
                  <c:v>43951</c:v>
                </c:pt>
                <c:pt idx="11">
                  <c:v>43982</c:v>
                </c:pt>
                <c:pt idx="12">
                  <c:v>44012</c:v>
                </c:pt>
                <c:pt idx="13">
                  <c:v>44043</c:v>
                </c:pt>
                <c:pt idx="14">
                  <c:v>44074</c:v>
                </c:pt>
                <c:pt idx="15">
                  <c:v>44104</c:v>
                </c:pt>
                <c:pt idx="16">
                  <c:v>44135</c:v>
                </c:pt>
                <c:pt idx="17">
                  <c:v>44165</c:v>
                </c:pt>
                <c:pt idx="18">
                  <c:v>44196</c:v>
                </c:pt>
                <c:pt idx="19">
                  <c:v>44227</c:v>
                </c:pt>
                <c:pt idx="20">
                  <c:v>44255</c:v>
                </c:pt>
                <c:pt idx="21">
                  <c:v>44286</c:v>
                </c:pt>
                <c:pt idx="22">
                  <c:v>44316</c:v>
                </c:pt>
                <c:pt idx="23">
                  <c:v>44347</c:v>
                </c:pt>
                <c:pt idx="24">
                  <c:v>44377</c:v>
                </c:pt>
                <c:pt idx="25">
                  <c:v>44408</c:v>
                </c:pt>
                <c:pt idx="26">
                  <c:v>44439</c:v>
                </c:pt>
                <c:pt idx="27">
                  <c:v>44469</c:v>
                </c:pt>
                <c:pt idx="28">
                  <c:v>44500</c:v>
                </c:pt>
                <c:pt idx="29">
                  <c:v>44530</c:v>
                </c:pt>
                <c:pt idx="30">
                  <c:v>44561</c:v>
                </c:pt>
                <c:pt idx="31">
                  <c:v>44592</c:v>
                </c:pt>
                <c:pt idx="32">
                  <c:v>44620</c:v>
                </c:pt>
                <c:pt idx="33">
                  <c:v>44651</c:v>
                </c:pt>
                <c:pt idx="34">
                  <c:v>44681</c:v>
                </c:pt>
                <c:pt idx="35">
                  <c:v>44712</c:v>
                </c:pt>
                <c:pt idx="36">
                  <c:v>44742</c:v>
                </c:pt>
                <c:pt idx="37">
                  <c:v>44773</c:v>
                </c:pt>
                <c:pt idx="38">
                  <c:v>44804</c:v>
                </c:pt>
                <c:pt idx="39">
                  <c:v>44834</c:v>
                </c:pt>
                <c:pt idx="40">
                  <c:v>44865</c:v>
                </c:pt>
                <c:pt idx="41">
                  <c:v>44895</c:v>
                </c:pt>
                <c:pt idx="42">
                  <c:v>44926</c:v>
                </c:pt>
                <c:pt idx="43">
                  <c:v>44957</c:v>
                </c:pt>
                <c:pt idx="44">
                  <c:v>44985</c:v>
                </c:pt>
                <c:pt idx="45">
                  <c:v>45016</c:v>
                </c:pt>
                <c:pt idx="46">
                  <c:v>45046</c:v>
                </c:pt>
                <c:pt idx="47">
                  <c:v>45077</c:v>
                </c:pt>
                <c:pt idx="48">
                  <c:v>45107</c:v>
                </c:pt>
                <c:pt idx="49">
                  <c:v>45138</c:v>
                </c:pt>
                <c:pt idx="50">
                  <c:v>45169</c:v>
                </c:pt>
                <c:pt idx="51">
                  <c:v>45199</c:v>
                </c:pt>
                <c:pt idx="52">
                  <c:v>45230</c:v>
                </c:pt>
                <c:pt idx="53">
                  <c:v>45260</c:v>
                </c:pt>
                <c:pt idx="54">
                  <c:v>45291</c:v>
                </c:pt>
                <c:pt idx="55">
                  <c:v>45322</c:v>
                </c:pt>
                <c:pt idx="56">
                  <c:v>45351</c:v>
                </c:pt>
                <c:pt idx="57">
                  <c:v>45382</c:v>
                </c:pt>
                <c:pt idx="58">
                  <c:v>45412</c:v>
                </c:pt>
                <c:pt idx="59">
                  <c:v>45443</c:v>
                </c:pt>
                <c:pt idx="60">
                  <c:v>45473</c:v>
                </c:pt>
              </c:numCache>
            </c:numRef>
          </c:cat>
          <c:val>
            <c:numRef>
              <c:f>'Abb_Graph 4'!$F$37:$F$97</c:f>
              <c:numCache>
                <c:formatCode>_-* #,##0\ _€_-;\-* #,##0\ _€_-;_-* "-"??\ _€_-;_-@_-</c:formatCode>
                <c:ptCount val="61"/>
                <c:pt idx="0">
                  <c:v>129758.57575049759</c:v>
                </c:pt>
                <c:pt idx="1">
                  <c:v>128956.0231126173</c:v>
                </c:pt>
                <c:pt idx="2">
                  <c:v>137305.2924986335</c:v>
                </c:pt>
                <c:pt idx="3">
                  <c:v>131008.28348288649</c:v>
                </c:pt>
                <c:pt idx="4">
                  <c:v>138715.72536538597</c:v>
                </c:pt>
                <c:pt idx="5">
                  <c:v>137276.43550701186</c:v>
                </c:pt>
                <c:pt idx="6">
                  <c:v>135772.95078621269</c:v>
                </c:pt>
                <c:pt idx="7">
                  <c:v>132250.98660791109</c:v>
                </c:pt>
                <c:pt idx="8">
                  <c:v>143343.38222544096</c:v>
                </c:pt>
                <c:pt idx="9">
                  <c:v>124803.65869348594</c:v>
                </c:pt>
                <c:pt idx="10">
                  <c:v>128391.29532721711</c:v>
                </c:pt>
                <c:pt idx="11">
                  <c:v>129898.32668619814</c:v>
                </c:pt>
                <c:pt idx="12">
                  <c:v>127016.06633784698</c:v>
                </c:pt>
                <c:pt idx="13">
                  <c:v>122454.93353021977</c:v>
                </c:pt>
                <c:pt idx="14">
                  <c:v>122654.08093929436</c:v>
                </c:pt>
                <c:pt idx="15">
                  <c:v>124663.85004350306</c:v>
                </c:pt>
                <c:pt idx="16">
                  <c:v>120210.85665488306</c:v>
                </c:pt>
                <c:pt idx="17">
                  <c:v>124288.80175784422</c:v>
                </c:pt>
                <c:pt idx="18">
                  <c:v>122663.2571859036</c:v>
                </c:pt>
                <c:pt idx="19">
                  <c:v>127597.81023809523</c:v>
                </c:pt>
                <c:pt idx="20">
                  <c:v>123624.95323106927</c:v>
                </c:pt>
                <c:pt idx="21">
                  <c:v>149465.3064566438</c:v>
                </c:pt>
                <c:pt idx="22">
                  <c:v>149302.07872023809</c:v>
                </c:pt>
                <c:pt idx="23">
                  <c:v>136241.76905688809</c:v>
                </c:pt>
                <c:pt idx="24">
                  <c:v>142411.27426523296</c:v>
                </c:pt>
                <c:pt idx="25">
                  <c:v>152796.2287359226</c:v>
                </c:pt>
                <c:pt idx="26">
                  <c:v>156946.57737992829</c:v>
                </c:pt>
                <c:pt idx="27">
                  <c:v>155277.20559800777</c:v>
                </c:pt>
                <c:pt idx="28">
                  <c:v>162564.8651171083</c:v>
                </c:pt>
                <c:pt idx="29">
                  <c:v>155446.50035064935</c:v>
                </c:pt>
                <c:pt idx="30">
                  <c:v>157041.29639925514</c:v>
                </c:pt>
                <c:pt idx="31">
                  <c:v>154216.43648347567</c:v>
                </c:pt>
                <c:pt idx="32">
                  <c:v>157265.22896833468</c:v>
                </c:pt>
                <c:pt idx="33">
                  <c:v>155138.13495391459</c:v>
                </c:pt>
                <c:pt idx="34">
                  <c:v>153343.74223622444</c:v>
                </c:pt>
                <c:pt idx="35">
                  <c:v>159010.14587556446</c:v>
                </c:pt>
                <c:pt idx="36">
                  <c:v>159712.85824663186</c:v>
                </c:pt>
                <c:pt idx="37">
                  <c:v>162349.22920322864</c:v>
                </c:pt>
                <c:pt idx="38">
                  <c:v>160044.81818281984</c:v>
                </c:pt>
                <c:pt idx="39">
                  <c:v>164140.81808068257</c:v>
                </c:pt>
                <c:pt idx="40">
                  <c:v>165491.92051821997</c:v>
                </c:pt>
                <c:pt idx="41">
                  <c:v>181458.27694299092</c:v>
                </c:pt>
                <c:pt idx="42">
                  <c:v>166793.03254230056</c:v>
                </c:pt>
                <c:pt idx="43">
                  <c:v>173456.92378778718</c:v>
                </c:pt>
                <c:pt idx="44">
                  <c:v>170621.24872078595</c:v>
                </c:pt>
                <c:pt idx="45">
                  <c:v>169868.87796551725</c:v>
                </c:pt>
                <c:pt idx="46">
                  <c:v>170117.48311529364</c:v>
                </c:pt>
                <c:pt idx="47">
                  <c:v>176135.4184290804</c:v>
                </c:pt>
                <c:pt idx="48">
                  <c:v>175805.3911896917</c:v>
                </c:pt>
                <c:pt idx="49">
                  <c:v>173217.68341685963</c:v>
                </c:pt>
                <c:pt idx="50">
                  <c:v>171450.8217899891</c:v>
                </c:pt>
                <c:pt idx="51">
                  <c:v>161738.67051345817</c:v>
                </c:pt>
                <c:pt idx="52">
                  <c:v>135998.02833378821</c:v>
                </c:pt>
                <c:pt idx="53">
                  <c:v>117819.93144802112</c:v>
                </c:pt>
                <c:pt idx="54">
                  <c:v>130666.89096095641</c:v>
                </c:pt>
                <c:pt idx="55">
                  <c:v>125438.5184386617</c:v>
                </c:pt>
                <c:pt idx="56">
                  <c:v>125438.5184386617</c:v>
                </c:pt>
                <c:pt idx="57">
                  <c:v>130553.36097176625</c:v>
                </c:pt>
                <c:pt idx="58">
                  <c:v>129992.52919087136</c:v>
                </c:pt>
                <c:pt idx="59">
                  <c:v>128962.91166187049</c:v>
                </c:pt>
                <c:pt idx="60">
                  <c:v>137822.35100877192</c:v>
                </c:pt>
              </c:numCache>
            </c:numRef>
          </c:val>
          <c:smooth val="0"/>
          <c:extLst>
            <c:ext xmlns:c16="http://schemas.microsoft.com/office/drawing/2014/chart" uri="{C3380CC4-5D6E-409C-BE32-E72D297353CC}">
              <c16:uniqueId val="{00000001-D04B-4632-B66D-279D82CF581B}"/>
            </c:ext>
          </c:extLst>
        </c:ser>
        <c:ser>
          <c:idx val="2"/>
          <c:order val="2"/>
          <c:tx>
            <c:strRef>
              <c:f>'Abb_Graph 4'!$G$35</c:f>
              <c:strCache>
                <c:ptCount val="1"/>
                <c:pt idx="0">
                  <c:v>C-Cities</c:v>
                </c:pt>
              </c:strCache>
            </c:strRef>
          </c:tx>
          <c:spPr>
            <a:ln w="28575" cap="rnd">
              <a:solidFill>
                <a:srgbClr val="EEAB89">
                  <a:alpha val="50196"/>
                </a:srgbClr>
              </a:solidFill>
              <a:round/>
            </a:ln>
            <a:effectLst/>
          </c:spPr>
          <c:marker>
            <c:symbol val="none"/>
          </c:marker>
          <c:cat>
            <c:numRef>
              <c:f>'Abb_Graph 4'!$D$37:$D$97</c:f>
              <c:numCache>
                <c:formatCode>mmm\-yy</c:formatCode>
                <c:ptCount val="61"/>
                <c:pt idx="0">
                  <c:v>43646</c:v>
                </c:pt>
                <c:pt idx="1">
                  <c:v>43677</c:v>
                </c:pt>
                <c:pt idx="2">
                  <c:v>43708</c:v>
                </c:pt>
                <c:pt idx="3">
                  <c:v>43738</c:v>
                </c:pt>
                <c:pt idx="4">
                  <c:v>43769</c:v>
                </c:pt>
                <c:pt idx="5">
                  <c:v>43799</c:v>
                </c:pt>
                <c:pt idx="6">
                  <c:v>43830</c:v>
                </c:pt>
                <c:pt idx="7">
                  <c:v>43861</c:v>
                </c:pt>
                <c:pt idx="8">
                  <c:v>43890</c:v>
                </c:pt>
                <c:pt idx="9">
                  <c:v>43921</c:v>
                </c:pt>
                <c:pt idx="10">
                  <c:v>43951</c:v>
                </c:pt>
                <c:pt idx="11">
                  <c:v>43982</c:v>
                </c:pt>
                <c:pt idx="12">
                  <c:v>44012</c:v>
                </c:pt>
                <c:pt idx="13">
                  <c:v>44043</c:v>
                </c:pt>
                <c:pt idx="14">
                  <c:v>44074</c:v>
                </c:pt>
                <c:pt idx="15">
                  <c:v>44104</c:v>
                </c:pt>
                <c:pt idx="16">
                  <c:v>44135</c:v>
                </c:pt>
                <c:pt idx="17">
                  <c:v>44165</c:v>
                </c:pt>
                <c:pt idx="18">
                  <c:v>44196</c:v>
                </c:pt>
                <c:pt idx="19">
                  <c:v>44227</c:v>
                </c:pt>
                <c:pt idx="20">
                  <c:v>44255</c:v>
                </c:pt>
                <c:pt idx="21">
                  <c:v>44286</c:v>
                </c:pt>
                <c:pt idx="22">
                  <c:v>44316</c:v>
                </c:pt>
                <c:pt idx="23">
                  <c:v>44347</c:v>
                </c:pt>
                <c:pt idx="24">
                  <c:v>44377</c:v>
                </c:pt>
                <c:pt idx="25">
                  <c:v>44408</c:v>
                </c:pt>
                <c:pt idx="26">
                  <c:v>44439</c:v>
                </c:pt>
                <c:pt idx="27">
                  <c:v>44469</c:v>
                </c:pt>
                <c:pt idx="28">
                  <c:v>44500</c:v>
                </c:pt>
                <c:pt idx="29">
                  <c:v>44530</c:v>
                </c:pt>
                <c:pt idx="30">
                  <c:v>44561</c:v>
                </c:pt>
                <c:pt idx="31">
                  <c:v>44592</c:v>
                </c:pt>
                <c:pt idx="32">
                  <c:v>44620</c:v>
                </c:pt>
                <c:pt idx="33">
                  <c:v>44651</c:v>
                </c:pt>
                <c:pt idx="34">
                  <c:v>44681</c:v>
                </c:pt>
                <c:pt idx="35">
                  <c:v>44712</c:v>
                </c:pt>
                <c:pt idx="36">
                  <c:v>44742</c:v>
                </c:pt>
                <c:pt idx="37">
                  <c:v>44773</c:v>
                </c:pt>
                <c:pt idx="38">
                  <c:v>44804</c:v>
                </c:pt>
                <c:pt idx="39">
                  <c:v>44834</c:v>
                </c:pt>
                <c:pt idx="40">
                  <c:v>44865</c:v>
                </c:pt>
                <c:pt idx="41">
                  <c:v>44895</c:v>
                </c:pt>
                <c:pt idx="42">
                  <c:v>44926</c:v>
                </c:pt>
                <c:pt idx="43">
                  <c:v>44957</c:v>
                </c:pt>
                <c:pt idx="44">
                  <c:v>44985</c:v>
                </c:pt>
                <c:pt idx="45">
                  <c:v>45016</c:v>
                </c:pt>
                <c:pt idx="46">
                  <c:v>45046</c:v>
                </c:pt>
                <c:pt idx="47">
                  <c:v>45077</c:v>
                </c:pt>
                <c:pt idx="48">
                  <c:v>45107</c:v>
                </c:pt>
                <c:pt idx="49">
                  <c:v>45138</c:v>
                </c:pt>
                <c:pt idx="50">
                  <c:v>45169</c:v>
                </c:pt>
                <c:pt idx="51">
                  <c:v>45199</c:v>
                </c:pt>
                <c:pt idx="52">
                  <c:v>45230</c:v>
                </c:pt>
                <c:pt idx="53">
                  <c:v>45260</c:v>
                </c:pt>
                <c:pt idx="54">
                  <c:v>45291</c:v>
                </c:pt>
                <c:pt idx="55">
                  <c:v>45322</c:v>
                </c:pt>
                <c:pt idx="56">
                  <c:v>45351</c:v>
                </c:pt>
                <c:pt idx="57">
                  <c:v>45382</c:v>
                </c:pt>
                <c:pt idx="58">
                  <c:v>45412</c:v>
                </c:pt>
                <c:pt idx="59">
                  <c:v>45443</c:v>
                </c:pt>
                <c:pt idx="60">
                  <c:v>45473</c:v>
                </c:pt>
              </c:numCache>
            </c:numRef>
          </c:cat>
          <c:val>
            <c:numRef>
              <c:f>'Abb_Graph 4'!$G$37:$G$97</c:f>
              <c:numCache>
                <c:formatCode>_-* #,##0\ _€_-;\-* #,##0\ _€_-;_-* "-"??\ _€_-;_-@_-</c:formatCode>
                <c:ptCount val="61"/>
                <c:pt idx="0">
                  <c:v>134840.17660192779</c:v>
                </c:pt>
                <c:pt idx="1">
                  <c:v>137923.32843488976</c:v>
                </c:pt>
                <c:pt idx="2">
                  <c:v>121441.75177208068</c:v>
                </c:pt>
                <c:pt idx="3">
                  <c:v>118842.14496981891</c:v>
                </c:pt>
                <c:pt idx="4">
                  <c:v>120512.71959101844</c:v>
                </c:pt>
                <c:pt idx="5">
                  <c:v>119443.72692452972</c:v>
                </c:pt>
                <c:pt idx="6">
                  <c:v>119984.78164145234</c:v>
                </c:pt>
                <c:pt idx="7">
                  <c:v>122679.54578476348</c:v>
                </c:pt>
                <c:pt idx="8">
                  <c:v>121785.05137613388</c:v>
                </c:pt>
                <c:pt idx="9">
                  <c:v>120862.8839794747</c:v>
                </c:pt>
                <c:pt idx="10">
                  <c:v>129104.8497667616</c:v>
                </c:pt>
                <c:pt idx="11">
                  <c:v>128570.84765681543</c:v>
                </c:pt>
                <c:pt idx="12">
                  <c:v>128615.05999066106</c:v>
                </c:pt>
                <c:pt idx="13">
                  <c:v>125354.18072252953</c:v>
                </c:pt>
                <c:pt idx="14">
                  <c:v>132857.02730820308</c:v>
                </c:pt>
                <c:pt idx="15">
                  <c:v>138823.26339220259</c:v>
                </c:pt>
                <c:pt idx="16">
                  <c:v>143383.46914440391</c:v>
                </c:pt>
                <c:pt idx="17">
                  <c:v>142835.30475283213</c:v>
                </c:pt>
                <c:pt idx="18">
                  <c:v>148278.70553519318</c:v>
                </c:pt>
                <c:pt idx="19">
                  <c:v>138739.18286971402</c:v>
                </c:pt>
                <c:pt idx="20">
                  <c:v>149568.46732741487</c:v>
                </c:pt>
                <c:pt idx="21">
                  <c:v>165143.85716996048</c:v>
                </c:pt>
                <c:pt idx="22">
                  <c:v>165442.0824499536</c:v>
                </c:pt>
                <c:pt idx="23">
                  <c:v>167556.14585557301</c:v>
                </c:pt>
                <c:pt idx="24">
                  <c:v>176434.53497976923</c:v>
                </c:pt>
                <c:pt idx="25">
                  <c:v>169920.51966799999</c:v>
                </c:pt>
                <c:pt idx="26">
                  <c:v>199504.32758517034</c:v>
                </c:pt>
                <c:pt idx="27">
                  <c:v>197061.56439579686</c:v>
                </c:pt>
                <c:pt idx="28">
                  <c:v>166482.48928233009</c:v>
                </c:pt>
                <c:pt idx="29">
                  <c:v>152527.17003624971</c:v>
                </c:pt>
                <c:pt idx="30">
                  <c:v>149832.26592966507</c:v>
                </c:pt>
                <c:pt idx="31">
                  <c:v>146078.77108540176</c:v>
                </c:pt>
                <c:pt idx="32">
                  <c:v>147884.54119184118</c:v>
                </c:pt>
                <c:pt idx="33">
                  <c:v>140176.01547531935</c:v>
                </c:pt>
                <c:pt idx="34">
                  <c:v>139922.98026344465</c:v>
                </c:pt>
                <c:pt idx="35">
                  <c:v>138587.10408807459</c:v>
                </c:pt>
                <c:pt idx="36">
                  <c:v>147671.42507199352</c:v>
                </c:pt>
                <c:pt idx="37">
                  <c:v>151546.07063022786</c:v>
                </c:pt>
                <c:pt idx="38">
                  <c:v>143963.03979576897</c:v>
                </c:pt>
                <c:pt idx="39">
                  <c:v>146546.50134594319</c:v>
                </c:pt>
                <c:pt idx="40">
                  <c:v>151839.86703592094</c:v>
                </c:pt>
                <c:pt idx="41">
                  <c:v>198545.40015198832</c:v>
                </c:pt>
                <c:pt idx="42">
                  <c:v>192775.41491335171</c:v>
                </c:pt>
                <c:pt idx="43">
                  <c:v>237937.40608137712</c:v>
                </c:pt>
                <c:pt idx="44">
                  <c:v>226276.19543975068</c:v>
                </c:pt>
                <c:pt idx="45">
                  <c:v>232304.32224808892</c:v>
                </c:pt>
                <c:pt idx="46">
                  <c:v>219317.23752785302</c:v>
                </c:pt>
                <c:pt idx="47">
                  <c:v>233910.26887527492</c:v>
                </c:pt>
                <c:pt idx="48">
                  <c:v>207444.85396557432</c:v>
                </c:pt>
                <c:pt idx="49">
                  <c:v>203400.5949348915</c:v>
                </c:pt>
                <c:pt idx="50">
                  <c:v>203332.14176044182</c:v>
                </c:pt>
                <c:pt idx="51">
                  <c:v>188640.6198540146</c:v>
                </c:pt>
                <c:pt idx="52">
                  <c:v>198124.76709753231</c:v>
                </c:pt>
                <c:pt idx="53">
                  <c:v>131230.79124332382</c:v>
                </c:pt>
                <c:pt idx="54">
                  <c:v>131745.97298724719</c:v>
                </c:pt>
                <c:pt idx="55">
                  <c:v>124228.98391760493</c:v>
                </c:pt>
                <c:pt idx="56">
                  <c:v>122615.68590629801</c:v>
                </c:pt>
                <c:pt idx="57">
                  <c:v>120895.94757720636</c:v>
                </c:pt>
                <c:pt idx="58">
                  <c:v>120800.01141622527</c:v>
                </c:pt>
                <c:pt idx="59">
                  <c:v>116768.69246808512</c:v>
                </c:pt>
                <c:pt idx="60">
                  <c:v>115998.5529928529</c:v>
                </c:pt>
              </c:numCache>
            </c:numRef>
          </c:val>
          <c:smooth val="0"/>
          <c:extLst>
            <c:ext xmlns:c16="http://schemas.microsoft.com/office/drawing/2014/chart" uri="{C3380CC4-5D6E-409C-BE32-E72D297353CC}">
              <c16:uniqueId val="{00000002-D04B-4632-B66D-279D82CF581B}"/>
            </c:ext>
          </c:extLst>
        </c:ser>
        <c:ser>
          <c:idx val="3"/>
          <c:order val="3"/>
          <c:tx>
            <c:strRef>
              <c:f>'Abb_Graph 4'!$H$35</c:f>
              <c:strCache>
                <c:ptCount val="1"/>
                <c:pt idx="0">
                  <c:v>D-Cities</c:v>
                </c:pt>
              </c:strCache>
            </c:strRef>
          </c:tx>
          <c:spPr>
            <a:ln w="28575" cap="rnd">
              <a:solidFill>
                <a:srgbClr val="EEAB89"/>
              </a:solidFill>
              <a:round/>
            </a:ln>
            <a:effectLst/>
          </c:spPr>
          <c:marker>
            <c:symbol val="none"/>
          </c:marker>
          <c:cat>
            <c:numRef>
              <c:f>'Abb_Graph 4'!$D$37:$D$97</c:f>
              <c:numCache>
                <c:formatCode>mmm\-yy</c:formatCode>
                <c:ptCount val="61"/>
                <c:pt idx="0">
                  <c:v>43646</c:v>
                </c:pt>
                <c:pt idx="1">
                  <c:v>43677</c:v>
                </c:pt>
                <c:pt idx="2">
                  <c:v>43708</c:v>
                </c:pt>
                <c:pt idx="3">
                  <c:v>43738</c:v>
                </c:pt>
                <c:pt idx="4">
                  <c:v>43769</c:v>
                </c:pt>
                <c:pt idx="5">
                  <c:v>43799</c:v>
                </c:pt>
                <c:pt idx="6">
                  <c:v>43830</c:v>
                </c:pt>
                <c:pt idx="7">
                  <c:v>43861</c:v>
                </c:pt>
                <c:pt idx="8">
                  <c:v>43890</c:v>
                </c:pt>
                <c:pt idx="9">
                  <c:v>43921</c:v>
                </c:pt>
                <c:pt idx="10">
                  <c:v>43951</c:v>
                </c:pt>
                <c:pt idx="11">
                  <c:v>43982</c:v>
                </c:pt>
                <c:pt idx="12">
                  <c:v>44012</c:v>
                </c:pt>
                <c:pt idx="13">
                  <c:v>44043</c:v>
                </c:pt>
                <c:pt idx="14">
                  <c:v>44074</c:v>
                </c:pt>
                <c:pt idx="15">
                  <c:v>44104</c:v>
                </c:pt>
                <c:pt idx="16">
                  <c:v>44135</c:v>
                </c:pt>
                <c:pt idx="17">
                  <c:v>44165</c:v>
                </c:pt>
                <c:pt idx="18">
                  <c:v>44196</c:v>
                </c:pt>
                <c:pt idx="19">
                  <c:v>44227</c:v>
                </c:pt>
                <c:pt idx="20">
                  <c:v>44255</c:v>
                </c:pt>
                <c:pt idx="21">
                  <c:v>44286</c:v>
                </c:pt>
                <c:pt idx="22">
                  <c:v>44316</c:v>
                </c:pt>
                <c:pt idx="23">
                  <c:v>44347</c:v>
                </c:pt>
                <c:pt idx="24">
                  <c:v>44377</c:v>
                </c:pt>
                <c:pt idx="25">
                  <c:v>44408</c:v>
                </c:pt>
                <c:pt idx="26">
                  <c:v>44439</c:v>
                </c:pt>
                <c:pt idx="27">
                  <c:v>44469</c:v>
                </c:pt>
                <c:pt idx="28">
                  <c:v>44500</c:v>
                </c:pt>
                <c:pt idx="29">
                  <c:v>44530</c:v>
                </c:pt>
                <c:pt idx="30">
                  <c:v>44561</c:v>
                </c:pt>
                <c:pt idx="31">
                  <c:v>44592</c:v>
                </c:pt>
                <c:pt idx="32">
                  <c:v>44620</c:v>
                </c:pt>
                <c:pt idx="33">
                  <c:v>44651</c:v>
                </c:pt>
                <c:pt idx="34">
                  <c:v>44681</c:v>
                </c:pt>
                <c:pt idx="35">
                  <c:v>44712</c:v>
                </c:pt>
                <c:pt idx="36">
                  <c:v>44742</c:v>
                </c:pt>
                <c:pt idx="37">
                  <c:v>44773</c:v>
                </c:pt>
                <c:pt idx="38">
                  <c:v>44804</c:v>
                </c:pt>
                <c:pt idx="39">
                  <c:v>44834</c:v>
                </c:pt>
                <c:pt idx="40">
                  <c:v>44865</c:v>
                </c:pt>
                <c:pt idx="41">
                  <c:v>44895</c:v>
                </c:pt>
                <c:pt idx="42">
                  <c:v>44926</c:v>
                </c:pt>
                <c:pt idx="43">
                  <c:v>44957</c:v>
                </c:pt>
                <c:pt idx="44">
                  <c:v>44985</c:v>
                </c:pt>
                <c:pt idx="45">
                  <c:v>45016</c:v>
                </c:pt>
                <c:pt idx="46">
                  <c:v>45046</c:v>
                </c:pt>
                <c:pt idx="47">
                  <c:v>45077</c:v>
                </c:pt>
                <c:pt idx="48">
                  <c:v>45107</c:v>
                </c:pt>
                <c:pt idx="49">
                  <c:v>45138</c:v>
                </c:pt>
                <c:pt idx="50">
                  <c:v>45169</c:v>
                </c:pt>
                <c:pt idx="51">
                  <c:v>45199</c:v>
                </c:pt>
                <c:pt idx="52">
                  <c:v>45230</c:v>
                </c:pt>
                <c:pt idx="53">
                  <c:v>45260</c:v>
                </c:pt>
                <c:pt idx="54">
                  <c:v>45291</c:v>
                </c:pt>
                <c:pt idx="55">
                  <c:v>45322</c:v>
                </c:pt>
                <c:pt idx="56">
                  <c:v>45351</c:v>
                </c:pt>
                <c:pt idx="57">
                  <c:v>45382</c:v>
                </c:pt>
                <c:pt idx="58">
                  <c:v>45412</c:v>
                </c:pt>
                <c:pt idx="59">
                  <c:v>45443</c:v>
                </c:pt>
                <c:pt idx="60">
                  <c:v>45473</c:v>
                </c:pt>
              </c:numCache>
            </c:numRef>
          </c:cat>
          <c:val>
            <c:numRef>
              <c:f>'Abb_Graph 4'!$H$37:$H$97</c:f>
              <c:numCache>
                <c:formatCode>_-* #,##0\ _€_-;\-* #,##0\ _€_-;_-* "-"??\ _€_-;_-@_-</c:formatCode>
                <c:ptCount val="61"/>
                <c:pt idx="0">
                  <c:v>90421.619383903788</c:v>
                </c:pt>
                <c:pt idx="1">
                  <c:v>79521.23897965494</c:v>
                </c:pt>
                <c:pt idx="2">
                  <c:v>81329.03372625426</c:v>
                </c:pt>
                <c:pt idx="3">
                  <c:v>79686.579358706993</c:v>
                </c:pt>
                <c:pt idx="4">
                  <c:v>78885.293504459987</c:v>
                </c:pt>
                <c:pt idx="5">
                  <c:v>83770.904802299585</c:v>
                </c:pt>
                <c:pt idx="6">
                  <c:v>81747.066377136827</c:v>
                </c:pt>
                <c:pt idx="7">
                  <c:v>81411.790953869233</c:v>
                </c:pt>
                <c:pt idx="8">
                  <c:v>81275.114279935762</c:v>
                </c:pt>
                <c:pt idx="9">
                  <c:v>88906.88608920289</c:v>
                </c:pt>
                <c:pt idx="10">
                  <c:v>87164.683464659305</c:v>
                </c:pt>
                <c:pt idx="11">
                  <c:v>84357.807473729292</c:v>
                </c:pt>
                <c:pt idx="12">
                  <c:v>88580.500979611534</c:v>
                </c:pt>
                <c:pt idx="13">
                  <c:v>92485.072447726081</c:v>
                </c:pt>
                <c:pt idx="14">
                  <c:v>93475.060767851712</c:v>
                </c:pt>
                <c:pt idx="15">
                  <c:v>94907.26345933725</c:v>
                </c:pt>
                <c:pt idx="16">
                  <c:v>95170.767221940812</c:v>
                </c:pt>
                <c:pt idx="17">
                  <c:v>95228.112983309387</c:v>
                </c:pt>
                <c:pt idx="18">
                  <c:v>97223.978444174587</c:v>
                </c:pt>
                <c:pt idx="19">
                  <c:v>97788.194098673121</c:v>
                </c:pt>
                <c:pt idx="20">
                  <c:v>98065.991974874181</c:v>
                </c:pt>
                <c:pt idx="21">
                  <c:v>105089.31517699911</c:v>
                </c:pt>
                <c:pt idx="22">
                  <c:v>110470.05927198504</c:v>
                </c:pt>
                <c:pt idx="23">
                  <c:v>111258.06105566949</c:v>
                </c:pt>
                <c:pt idx="24">
                  <c:v>116777.85194457902</c:v>
                </c:pt>
                <c:pt idx="25">
                  <c:v>126445.42946348566</c:v>
                </c:pt>
                <c:pt idx="26">
                  <c:v>128182.66544764629</c:v>
                </c:pt>
                <c:pt idx="27">
                  <c:v>135035.49138305971</c:v>
                </c:pt>
                <c:pt idx="28">
                  <c:v>142902.82848205976</c:v>
                </c:pt>
                <c:pt idx="29">
                  <c:v>124894.27387818482</c:v>
                </c:pt>
                <c:pt idx="30">
                  <c:v>119262.35530046225</c:v>
                </c:pt>
                <c:pt idx="31">
                  <c:v>110564.84661630758</c:v>
                </c:pt>
                <c:pt idx="32">
                  <c:v>110505.79971950056</c:v>
                </c:pt>
                <c:pt idx="33">
                  <c:v>110215.22622590844</c:v>
                </c:pt>
                <c:pt idx="34">
                  <c:v>107797.86218647084</c:v>
                </c:pt>
                <c:pt idx="35">
                  <c:v>106267.69425408564</c:v>
                </c:pt>
                <c:pt idx="36">
                  <c:v>102668.40376361171</c:v>
                </c:pt>
                <c:pt idx="37">
                  <c:v>105423.10574701343</c:v>
                </c:pt>
                <c:pt idx="38">
                  <c:v>104845.70063389008</c:v>
                </c:pt>
                <c:pt idx="39">
                  <c:v>104351.08594642011</c:v>
                </c:pt>
                <c:pt idx="40">
                  <c:v>100147.15497998438</c:v>
                </c:pt>
                <c:pt idx="41">
                  <c:v>104019.54544540567</c:v>
                </c:pt>
                <c:pt idx="42">
                  <c:v>106761.30035590664</c:v>
                </c:pt>
                <c:pt idx="43">
                  <c:v>133225.03758605759</c:v>
                </c:pt>
                <c:pt idx="44">
                  <c:v>134277.10434405069</c:v>
                </c:pt>
                <c:pt idx="45">
                  <c:v>132080.25669179004</c:v>
                </c:pt>
                <c:pt idx="46">
                  <c:v>140333.94878416974</c:v>
                </c:pt>
                <c:pt idx="47">
                  <c:v>151828.29828765572</c:v>
                </c:pt>
                <c:pt idx="48">
                  <c:v>167024.51952613582</c:v>
                </c:pt>
                <c:pt idx="49">
                  <c:v>151904.53213858427</c:v>
                </c:pt>
                <c:pt idx="50">
                  <c:v>150012.13241525425</c:v>
                </c:pt>
                <c:pt idx="51">
                  <c:v>142955.10767085507</c:v>
                </c:pt>
                <c:pt idx="52">
                  <c:v>147426.50307074911</c:v>
                </c:pt>
                <c:pt idx="53">
                  <c:v>145981.67797881478</c:v>
                </c:pt>
                <c:pt idx="54">
                  <c:v>149118.54709661231</c:v>
                </c:pt>
                <c:pt idx="55">
                  <c:v>146782.46998238994</c:v>
                </c:pt>
                <c:pt idx="56">
                  <c:v>146782.46998238994</c:v>
                </c:pt>
                <c:pt idx="57">
                  <c:v>133481.17875317481</c:v>
                </c:pt>
                <c:pt idx="58">
                  <c:v>113674.25802280311</c:v>
                </c:pt>
                <c:pt idx="59">
                  <c:v>109529.84306670785</c:v>
                </c:pt>
                <c:pt idx="60">
                  <c:v>97908.420153801519</c:v>
                </c:pt>
              </c:numCache>
            </c:numRef>
          </c:val>
          <c:smooth val="0"/>
          <c:extLst>
            <c:ext xmlns:c16="http://schemas.microsoft.com/office/drawing/2014/chart" uri="{C3380CC4-5D6E-409C-BE32-E72D297353CC}">
              <c16:uniqueId val="{00000003-D04B-4632-B66D-279D82CF581B}"/>
            </c:ext>
          </c:extLst>
        </c:ser>
        <c:ser>
          <c:idx val="5"/>
          <c:order val="4"/>
          <c:tx>
            <c:strRef>
              <c:f>'Abb_Graph 4'!$I$35</c:f>
              <c:strCache>
                <c:ptCount val="1"/>
                <c:pt idx="0">
                  <c:v>Ø Germany</c:v>
                </c:pt>
              </c:strCache>
            </c:strRef>
          </c:tx>
          <c:spPr>
            <a:ln w="28575" cap="rnd">
              <a:solidFill>
                <a:srgbClr val="6A769F"/>
              </a:solidFill>
              <a:round/>
            </a:ln>
            <a:effectLst/>
          </c:spPr>
          <c:marker>
            <c:symbol val="none"/>
          </c:marker>
          <c:cat>
            <c:numRef>
              <c:f>'Abb_Graph 4'!$D$37:$D$97</c:f>
              <c:numCache>
                <c:formatCode>mmm\-yy</c:formatCode>
                <c:ptCount val="61"/>
                <c:pt idx="0">
                  <c:v>43646</c:v>
                </c:pt>
                <c:pt idx="1">
                  <c:v>43677</c:v>
                </c:pt>
                <c:pt idx="2">
                  <c:v>43708</c:v>
                </c:pt>
                <c:pt idx="3">
                  <c:v>43738</c:v>
                </c:pt>
                <c:pt idx="4">
                  <c:v>43769</c:v>
                </c:pt>
                <c:pt idx="5">
                  <c:v>43799</c:v>
                </c:pt>
                <c:pt idx="6">
                  <c:v>43830</c:v>
                </c:pt>
                <c:pt idx="7">
                  <c:v>43861</c:v>
                </c:pt>
                <c:pt idx="8">
                  <c:v>43890</c:v>
                </c:pt>
                <c:pt idx="9">
                  <c:v>43921</c:v>
                </c:pt>
                <c:pt idx="10">
                  <c:v>43951</c:v>
                </c:pt>
                <c:pt idx="11">
                  <c:v>43982</c:v>
                </c:pt>
                <c:pt idx="12">
                  <c:v>44012</c:v>
                </c:pt>
                <c:pt idx="13">
                  <c:v>44043</c:v>
                </c:pt>
                <c:pt idx="14">
                  <c:v>44074</c:v>
                </c:pt>
                <c:pt idx="15">
                  <c:v>44104</c:v>
                </c:pt>
                <c:pt idx="16">
                  <c:v>44135</c:v>
                </c:pt>
                <c:pt idx="17">
                  <c:v>44165</c:v>
                </c:pt>
                <c:pt idx="18">
                  <c:v>44196</c:v>
                </c:pt>
                <c:pt idx="19">
                  <c:v>44227</c:v>
                </c:pt>
                <c:pt idx="20">
                  <c:v>44255</c:v>
                </c:pt>
                <c:pt idx="21">
                  <c:v>44286</c:v>
                </c:pt>
                <c:pt idx="22">
                  <c:v>44316</c:v>
                </c:pt>
                <c:pt idx="23">
                  <c:v>44347</c:v>
                </c:pt>
                <c:pt idx="24">
                  <c:v>44377</c:v>
                </c:pt>
                <c:pt idx="25">
                  <c:v>44408</c:v>
                </c:pt>
                <c:pt idx="26">
                  <c:v>44439</c:v>
                </c:pt>
                <c:pt idx="27">
                  <c:v>44469</c:v>
                </c:pt>
                <c:pt idx="28">
                  <c:v>44500</c:v>
                </c:pt>
                <c:pt idx="29">
                  <c:v>44530</c:v>
                </c:pt>
                <c:pt idx="30">
                  <c:v>44561</c:v>
                </c:pt>
                <c:pt idx="31">
                  <c:v>44592</c:v>
                </c:pt>
                <c:pt idx="32">
                  <c:v>44620</c:v>
                </c:pt>
                <c:pt idx="33">
                  <c:v>44651</c:v>
                </c:pt>
                <c:pt idx="34">
                  <c:v>44681</c:v>
                </c:pt>
                <c:pt idx="35">
                  <c:v>44712</c:v>
                </c:pt>
                <c:pt idx="36">
                  <c:v>44742</c:v>
                </c:pt>
                <c:pt idx="37">
                  <c:v>44773</c:v>
                </c:pt>
                <c:pt idx="38">
                  <c:v>44804</c:v>
                </c:pt>
                <c:pt idx="39">
                  <c:v>44834</c:v>
                </c:pt>
                <c:pt idx="40">
                  <c:v>44865</c:v>
                </c:pt>
                <c:pt idx="41">
                  <c:v>44895</c:v>
                </c:pt>
                <c:pt idx="42">
                  <c:v>44926</c:v>
                </c:pt>
                <c:pt idx="43">
                  <c:v>44957</c:v>
                </c:pt>
                <c:pt idx="44">
                  <c:v>44985</c:v>
                </c:pt>
                <c:pt idx="45">
                  <c:v>45016</c:v>
                </c:pt>
                <c:pt idx="46">
                  <c:v>45046</c:v>
                </c:pt>
                <c:pt idx="47">
                  <c:v>45077</c:v>
                </c:pt>
                <c:pt idx="48">
                  <c:v>45107</c:v>
                </c:pt>
                <c:pt idx="49">
                  <c:v>45138</c:v>
                </c:pt>
                <c:pt idx="50">
                  <c:v>45169</c:v>
                </c:pt>
                <c:pt idx="51">
                  <c:v>45199</c:v>
                </c:pt>
                <c:pt idx="52">
                  <c:v>45230</c:v>
                </c:pt>
                <c:pt idx="53">
                  <c:v>45260</c:v>
                </c:pt>
                <c:pt idx="54">
                  <c:v>45291</c:v>
                </c:pt>
                <c:pt idx="55">
                  <c:v>45322</c:v>
                </c:pt>
                <c:pt idx="56">
                  <c:v>45351</c:v>
                </c:pt>
                <c:pt idx="57">
                  <c:v>45382</c:v>
                </c:pt>
                <c:pt idx="58">
                  <c:v>45412</c:v>
                </c:pt>
                <c:pt idx="59">
                  <c:v>45443</c:v>
                </c:pt>
                <c:pt idx="60">
                  <c:v>45473</c:v>
                </c:pt>
              </c:numCache>
            </c:numRef>
          </c:cat>
          <c:val>
            <c:numRef>
              <c:f>'Abb_Graph 4'!$I$37:$I$97</c:f>
              <c:numCache>
                <c:formatCode>_-* #,##0\ _€_-;\-* #,##0\ _€_-;_-* "-"??\ _€_-;_-@_-</c:formatCode>
                <c:ptCount val="61"/>
                <c:pt idx="0">
                  <c:v>138855.33359271253</c:v>
                </c:pt>
                <c:pt idx="1">
                  <c:v>134921.34499672757</c:v>
                </c:pt>
                <c:pt idx="2">
                  <c:v>135113.78490077806</c:v>
                </c:pt>
                <c:pt idx="3">
                  <c:v>137506.95913114393</c:v>
                </c:pt>
                <c:pt idx="4">
                  <c:v>142170.19132796538</c:v>
                </c:pt>
                <c:pt idx="5">
                  <c:v>146839.18506678162</c:v>
                </c:pt>
                <c:pt idx="6">
                  <c:v>148167.42384043609</c:v>
                </c:pt>
                <c:pt idx="7">
                  <c:v>147983.96802769264</c:v>
                </c:pt>
                <c:pt idx="8">
                  <c:v>148179.73138950526</c:v>
                </c:pt>
                <c:pt idx="9">
                  <c:v>132820.35984232792</c:v>
                </c:pt>
                <c:pt idx="10">
                  <c:v>139486.25509340444</c:v>
                </c:pt>
                <c:pt idx="11">
                  <c:v>139761.3746548802</c:v>
                </c:pt>
                <c:pt idx="12">
                  <c:v>140335.93709964826</c:v>
                </c:pt>
                <c:pt idx="13">
                  <c:v>139717.77177840105</c:v>
                </c:pt>
                <c:pt idx="14">
                  <c:v>137648.89798963122</c:v>
                </c:pt>
                <c:pt idx="15">
                  <c:v>138196.04927963211</c:v>
                </c:pt>
                <c:pt idx="16">
                  <c:v>136595.51683163625</c:v>
                </c:pt>
                <c:pt idx="17">
                  <c:v>136885.39434851002</c:v>
                </c:pt>
                <c:pt idx="18">
                  <c:v>132718.3966432499</c:v>
                </c:pt>
                <c:pt idx="19">
                  <c:v>131415.30903000507</c:v>
                </c:pt>
                <c:pt idx="20">
                  <c:v>133064.27276108184</c:v>
                </c:pt>
                <c:pt idx="21">
                  <c:v>154375.16462562166</c:v>
                </c:pt>
                <c:pt idx="22">
                  <c:v>156635.30578548025</c:v>
                </c:pt>
                <c:pt idx="23">
                  <c:v>155851.36459709864</c:v>
                </c:pt>
                <c:pt idx="24">
                  <c:v>158223.00151042163</c:v>
                </c:pt>
                <c:pt idx="25">
                  <c:v>158855.8097003983</c:v>
                </c:pt>
                <c:pt idx="26">
                  <c:v>167764.73438073599</c:v>
                </c:pt>
                <c:pt idx="27">
                  <c:v>185444.2460023154</c:v>
                </c:pt>
                <c:pt idx="28">
                  <c:v>186510.75746291192</c:v>
                </c:pt>
                <c:pt idx="29">
                  <c:v>179769.11172886094</c:v>
                </c:pt>
                <c:pt idx="30">
                  <c:v>182995.14922437226</c:v>
                </c:pt>
                <c:pt idx="31">
                  <c:v>180961.93030924286</c:v>
                </c:pt>
                <c:pt idx="32">
                  <c:v>180735.04361023413</c:v>
                </c:pt>
                <c:pt idx="33">
                  <c:v>181090.94051686992</c:v>
                </c:pt>
                <c:pt idx="34">
                  <c:v>180251.04454806965</c:v>
                </c:pt>
                <c:pt idx="35">
                  <c:v>181224.05760302095</c:v>
                </c:pt>
                <c:pt idx="36">
                  <c:v>182840.4430990355</c:v>
                </c:pt>
                <c:pt idx="37">
                  <c:v>185244.95156674832</c:v>
                </c:pt>
                <c:pt idx="38">
                  <c:v>184401.88308564163</c:v>
                </c:pt>
                <c:pt idx="39">
                  <c:v>178207.60100550021</c:v>
                </c:pt>
                <c:pt idx="40">
                  <c:v>160281.99491922127</c:v>
                </c:pt>
                <c:pt idx="41">
                  <c:v>179598.4558178999</c:v>
                </c:pt>
                <c:pt idx="42">
                  <c:v>184433.86539152043</c:v>
                </c:pt>
                <c:pt idx="43">
                  <c:v>213151.49976387891</c:v>
                </c:pt>
                <c:pt idx="44">
                  <c:v>213309.84754829225</c:v>
                </c:pt>
                <c:pt idx="45">
                  <c:v>211485.31652436208</c:v>
                </c:pt>
                <c:pt idx="46">
                  <c:v>200846.5939808033</c:v>
                </c:pt>
                <c:pt idx="47">
                  <c:v>209062.61011607829</c:v>
                </c:pt>
                <c:pt idx="48">
                  <c:v>198064.13221710324</c:v>
                </c:pt>
                <c:pt idx="49">
                  <c:v>183275.64547107552</c:v>
                </c:pt>
                <c:pt idx="50">
                  <c:v>181645.53010965532</c:v>
                </c:pt>
                <c:pt idx="51">
                  <c:v>181346.59529429171</c:v>
                </c:pt>
                <c:pt idx="52">
                  <c:v>179656.6735240834</c:v>
                </c:pt>
                <c:pt idx="53">
                  <c:v>166779.59850467843</c:v>
                </c:pt>
                <c:pt idx="54">
                  <c:v>165400.61475059896</c:v>
                </c:pt>
                <c:pt idx="55">
                  <c:v>158607.21793216158</c:v>
                </c:pt>
                <c:pt idx="56">
                  <c:v>159541.39447832023</c:v>
                </c:pt>
                <c:pt idx="57">
                  <c:v>154930.98303180852</c:v>
                </c:pt>
                <c:pt idx="58">
                  <c:v>154202.77638211829</c:v>
                </c:pt>
                <c:pt idx="59">
                  <c:v>148450.91989762461</c:v>
                </c:pt>
                <c:pt idx="60">
                  <c:v>151837.94678342945</c:v>
                </c:pt>
              </c:numCache>
            </c:numRef>
          </c:val>
          <c:smooth val="0"/>
          <c:extLst>
            <c:ext xmlns:c16="http://schemas.microsoft.com/office/drawing/2014/chart" uri="{C3380CC4-5D6E-409C-BE32-E72D297353CC}">
              <c16:uniqueId val="{00000004-D04B-4632-B66D-279D82CF581B}"/>
            </c:ext>
          </c:extLst>
        </c:ser>
        <c:dLbls>
          <c:showLegendKey val="0"/>
          <c:showVal val="0"/>
          <c:showCatName val="0"/>
          <c:showSerName val="0"/>
          <c:showPercent val="0"/>
          <c:showBubbleSize val="0"/>
        </c:dLbls>
        <c:smooth val="0"/>
        <c:axId val="825475816"/>
        <c:axId val="825479736"/>
      </c:lineChart>
      <c:dateAx>
        <c:axId val="825475816"/>
        <c:scaling>
          <c:orientation val="minMax"/>
        </c:scaling>
        <c:delete val="0"/>
        <c:axPos val="b"/>
        <c:numFmt formatCode="yyyy" sourceLinked="0"/>
        <c:majorTickMark val="none"/>
        <c:minorTickMark val="none"/>
        <c:tickLblPos val="nextTo"/>
        <c:spPr>
          <a:noFill/>
          <a:ln w="11938"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825479736"/>
        <c:crosses val="autoZero"/>
        <c:auto val="1"/>
        <c:lblOffset val="100"/>
        <c:baseTimeUnit val="months"/>
        <c:majorUnit val="12"/>
        <c:minorUnit val="12"/>
      </c:dateAx>
      <c:valAx>
        <c:axId val="825479736"/>
        <c:scaling>
          <c:orientation val="minMax"/>
        </c:scaling>
        <c:delete val="0"/>
        <c:axPos val="l"/>
        <c:majorGridlines>
          <c:spPr>
            <a:ln w="11938"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t>Average purchase price per apartment (Euro)</a:t>
                </a:r>
              </a:p>
            </c:rich>
          </c:tx>
          <c:layout>
            <c:manualLayout>
              <c:xMode val="edge"/>
              <c:yMode val="edge"/>
              <c:x val="3.2987274984481677E-3"/>
              <c:y val="0.1479616935483870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solidFill>
            <a:schemeClr val="bg1"/>
          </a:solid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825475816"/>
        <c:crosses val="autoZero"/>
        <c:crossBetween val="midCat"/>
      </c:valAx>
      <c:spPr>
        <a:noFill/>
        <a:ln>
          <a:noFill/>
        </a:ln>
        <a:effectLst/>
      </c:spPr>
    </c:plotArea>
    <c:legend>
      <c:legendPos val="t"/>
      <c:layout>
        <c:manualLayout>
          <c:xMode val="edge"/>
          <c:yMode val="edge"/>
          <c:x val="2.1402234636871516E-2"/>
          <c:y val="0"/>
          <c:w val="0.82880456611548181"/>
          <c:h val="5.4107804945434455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5A80A765-261F-4939-A5C8-20861CFD1A5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0.01327</cdr:x>
      <cdr:y>0.93886</cdr:y>
    </cdr:from>
    <cdr:to>
      <cdr:x>0.53982</cdr:x>
      <cdr:y>0.98035</cdr:y>
    </cdr:to>
    <cdr:sp macro="" textlink="">
      <cdr:nvSpPr>
        <cdr:cNvPr id="2" name="Textfeld 1">
          <a:extLst xmlns:a="http://schemas.openxmlformats.org/drawingml/2006/main">
            <a:ext uri="{FF2B5EF4-FFF2-40B4-BE49-F238E27FC236}">
              <a16:creationId xmlns:a16="http://schemas.microsoft.com/office/drawing/2014/main" id="{4D5758A6-8965-422B-B416-9839C47AB4D3}"/>
            </a:ext>
          </a:extLst>
        </cdr:cNvPr>
        <cdr:cNvSpPr txBox="1"/>
      </cdr:nvSpPr>
      <cdr:spPr>
        <a:xfrm xmlns:a="http://schemas.openxmlformats.org/drawingml/2006/main">
          <a:off x="85726" y="4095751"/>
          <a:ext cx="34004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cdr:x>
      <cdr:y>0.96445</cdr:y>
    </cdr:from>
    <cdr:to>
      <cdr:x>0.439</cdr:x>
      <cdr:y>1</cdr:y>
    </cdr:to>
    <cdr:sp macro="" textlink="">
      <cdr:nvSpPr>
        <cdr:cNvPr id="4" name="Textfeld 5">
          <a:extLst xmlns:a="http://schemas.openxmlformats.org/drawingml/2006/main">
            <a:ext uri="{FF2B5EF4-FFF2-40B4-BE49-F238E27FC236}">
              <a16:creationId xmlns:a16="http://schemas.microsoft.com/office/drawing/2014/main" id="{2D5F6A06-7730-464D-9F2D-08E4803F6ABE}"/>
            </a:ext>
          </a:extLst>
        </cdr:cNvPr>
        <cdr:cNvSpPr txBox="1"/>
      </cdr:nvSpPr>
      <cdr:spPr>
        <a:xfrm xmlns:a="http://schemas.openxmlformats.org/drawingml/2006/main">
          <a:off x="0" y="4305302"/>
          <a:ext cx="2828926" cy="15869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 Source: Savills / * only transactions</a:t>
          </a:r>
          <a:r>
            <a:rPr lang="en-GB" sz="800" b="0" i="0" u="none" strike="noStrike" baseline="0">
              <a:solidFill>
                <a:sysClr val="windowText" lastClr="000000"/>
              </a:solidFill>
              <a:effectLst/>
              <a:latin typeface="Arial" panose="020B0604020202020204" pitchFamily="34" charset="0"/>
              <a:ea typeface="+mn-ea"/>
              <a:cs typeface="Arial" panose="020B0604020202020204" pitchFamily="34" charset="0"/>
            </a:rPr>
            <a:t> with at least 50 units</a:t>
          </a:r>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 </a:t>
          </a:r>
          <a:r>
            <a:rPr lang="en-GB" sz="800">
              <a:solidFill>
                <a:sysClr val="windowText" lastClr="000000"/>
              </a:solidFill>
              <a:latin typeface="Arial" panose="020B0604020202020204" pitchFamily="34" charset="0"/>
              <a:cs typeface="Arial" panose="020B0604020202020204" pitchFamily="34" charset="0"/>
            </a:rPr>
            <a:t> </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C31F0631-8272-48A1-B82B-CBF5D2EB11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31</xdr:row>
      <xdr:rowOff>34875</xdr:rowOff>
    </xdr:to>
    <xdr:graphicFrame macro="">
      <xdr:nvGraphicFramePr>
        <xdr:cNvPr id="3" name="Diagramm 2">
          <a:extLst>
            <a:ext uri="{FF2B5EF4-FFF2-40B4-BE49-F238E27FC236}">
              <a16:creationId xmlns:a16="http://schemas.microsoft.com/office/drawing/2014/main" id="{F80DC296-9F55-428C-8F22-FB0B33C94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31</xdr:row>
      <xdr:rowOff>34875</xdr:rowOff>
    </xdr:to>
    <xdr:graphicFrame macro="">
      <xdr:nvGraphicFramePr>
        <xdr:cNvPr id="4" name="Diagramm 3">
          <a:extLst>
            <a:ext uri="{FF2B5EF4-FFF2-40B4-BE49-F238E27FC236}">
              <a16:creationId xmlns:a16="http://schemas.microsoft.com/office/drawing/2014/main" id="{E97EBEF3-415F-49FC-A06F-90A51A20E8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0.95781</cdr:y>
    </cdr:from>
    <cdr:to>
      <cdr:x>0.78579</cdr:x>
      <cdr:y>1</cdr:y>
    </cdr:to>
    <cdr:sp macro="" textlink="">
      <cdr:nvSpPr>
        <cdr:cNvPr id="2" name="Textfeld 4">
          <a:extLst xmlns:a="http://schemas.openxmlformats.org/drawingml/2006/main">
            <a:ext uri="{FF2B5EF4-FFF2-40B4-BE49-F238E27FC236}">
              <a16:creationId xmlns:a16="http://schemas.microsoft.com/office/drawing/2014/main" id="{F5940534-7C36-48CC-95F5-2E146DCA1543}"/>
            </a:ext>
          </a:extLst>
        </cdr:cNvPr>
        <cdr:cNvSpPr txBox="1"/>
      </cdr:nvSpPr>
      <cdr:spPr>
        <a:xfrm xmlns:a="http://schemas.openxmlformats.org/drawingml/2006/main">
          <a:off x="0" y="4324350"/>
          <a:ext cx="5076824" cy="19050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Quelle: Savills / Hinweis: basierend auf Bulwiengesa-Klassifizierung; jeweils letzte 12 Monate rollierend</a:t>
          </a:r>
          <a:endParaRPr lang="x-none" sz="800">
            <a:latin typeface="Arial" panose="020B0604020202020204" pitchFamily="34" charset="0"/>
            <a:cs typeface="Arial"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0.95789</cdr:y>
    </cdr:from>
    <cdr:to>
      <cdr:x>0.68849</cdr:x>
      <cdr:y>1</cdr:y>
    </cdr:to>
    <cdr:sp macro="" textlink="">
      <cdr:nvSpPr>
        <cdr:cNvPr id="2" name="Textfeld 4">
          <a:extLst xmlns:a="http://schemas.openxmlformats.org/drawingml/2006/main">
            <a:ext uri="{FF2B5EF4-FFF2-40B4-BE49-F238E27FC236}">
              <a16:creationId xmlns:a16="http://schemas.microsoft.com/office/drawing/2014/main" id="{5ED461C7-C5B9-4EE8-802A-5000968A6C74}"/>
            </a:ext>
          </a:extLst>
        </cdr:cNvPr>
        <cdr:cNvSpPr txBox="1"/>
      </cdr:nvSpPr>
      <cdr:spPr>
        <a:xfrm xmlns:a="http://schemas.openxmlformats.org/drawingml/2006/main">
          <a:off x="0" y="4333875"/>
          <a:ext cx="4448174" cy="19050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Source: Savills / Note: always past 12 months rolling; based on the Bulwiengesa classification</a:t>
          </a:r>
          <a:endParaRPr lang="x-none" sz="800">
            <a:latin typeface="Arial" panose="020B0604020202020204" pitchFamily="34" charset="0"/>
            <a:cs typeface="Arial"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01D4EEED-1748-42F9-9A14-DA8CAEF4AF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1144373</xdr:colOff>
      <xdr:row>4</xdr:row>
      <xdr:rowOff>2268</xdr:rowOff>
    </xdr:to>
    <xdr:pic>
      <xdr:nvPicPr>
        <xdr:cNvPr id="2" name="Grafik 1">
          <a:extLst>
            <a:ext uri="{FF2B5EF4-FFF2-40B4-BE49-F238E27FC236}">
              <a16:creationId xmlns:a16="http://schemas.microsoft.com/office/drawing/2014/main" id="{D35D55BF-73A5-40EA-80F2-FFE0084B0A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6350"/>
          <a:ext cx="1144373" cy="1059543"/>
        </a:xfrm>
        <a:prstGeom prst="rect">
          <a:avLst/>
        </a:prstGeom>
      </xdr:spPr>
    </xdr:pic>
    <xdr:clientData/>
  </xdr:twoCellAnchor>
  <xdr:twoCellAnchor editAs="oneCell">
    <xdr:from>
      <xdr:col>0</xdr:col>
      <xdr:colOff>0</xdr:colOff>
      <xdr:row>0</xdr:row>
      <xdr:rowOff>9525</xdr:rowOff>
    </xdr:from>
    <xdr:to>
      <xdr:col>0</xdr:col>
      <xdr:colOff>1144373</xdr:colOff>
      <xdr:row>4</xdr:row>
      <xdr:rowOff>1490</xdr:rowOff>
    </xdr:to>
    <xdr:pic>
      <xdr:nvPicPr>
        <xdr:cNvPr id="3" name="Grafik 2">
          <a:extLst>
            <a:ext uri="{FF2B5EF4-FFF2-40B4-BE49-F238E27FC236}">
              <a16:creationId xmlns:a16="http://schemas.microsoft.com/office/drawing/2014/main" id="{509B4EAD-1B1A-4F8A-B3E3-B6359C6D8E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0" y="6350"/>
          <a:ext cx="1144373" cy="1058765"/>
        </a:xfrm>
        <a:prstGeom prst="rect">
          <a:avLst/>
        </a:prstGeom>
      </xdr:spPr>
    </xdr:pic>
    <xdr:clientData/>
  </xdr:twoCellAnchor>
  <xdr:twoCellAnchor>
    <xdr:from>
      <xdr:col>2</xdr:col>
      <xdr:colOff>0</xdr:colOff>
      <xdr:row>7</xdr:row>
      <xdr:rowOff>0</xdr:rowOff>
    </xdr:from>
    <xdr:to>
      <xdr:col>5</xdr:col>
      <xdr:colOff>1557675</xdr:colOff>
      <xdr:row>30</xdr:row>
      <xdr:rowOff>72975</xdr:rowOff>
    </xdr:to>
    <xdr:graphicFrame macro="">
      <xdr:nvGraphicFramePr>
        <xdr:cNvPr id="4" name="Diagramm 3">
          <a:extLst>
            <a:ext uri="{FF2B5EF4-FFF2-40B4-BE49-F238E27FC236}">
              <a16:creationId xmlns:a16="http://schemas.microsoft.com/office/drawing/2014/main" id="{2797FE03-2904-4AF0-8CDA-986B1AC2F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7</xdr:row>
      <xdr:rowOff>0</xdr:rowOff>
    </xdr:from>
    <xdr:to>
      <xdr:col>10</xdr:col>
      <xdr:colOff>1586250</xdr:colOff>
      <xdr:row>30</xdr:row>
      <xdr:rowOff>72975</xdr:rowOff>
    </xdr:to>
    <xdr:graphicFrame macro="">
      <xdr:nvGraphicFramePr>
        <xdr:cNvPr id="5" name="Diagramm 4">
          <a:extLst>
            <a:ext uri="{FF2B5EF4-FFF2-40B4-BE49-F238E27FC236}">
              <a16:creationId xmlns:a16="http://schemas.microsoft.com/office/drawing/2014/main" id="{7B0EEFB0-B469-4636-B5EB-49577C2693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0.95654</cdr:y>
    </cdr:from>
    <cdr:to>
      <cdr:x>0.55527</cdr:x>
      <cdr:y>0.99646</cdr:y>
    </cdr:to>
    <cdr:sp macro="" textlink="">
      <cdr:nvSpPr>
        <cdr:cNvPr id="2" name="Textfeld 4">
          <a:extLst xmlns:a="http://schemas.openxmlformats.org/drawingml/2006/main">
            <a:ext uri="{FF2B5EF4-FFF2-40B4-BE49-F238E27FC236}">
              <a16:creationId xmlns:a16="http://schemas.microsoft.com/office/drawing/2014/main" id="{A568E9B7-7685-4707-818E-7316C1CEAFA2}"/>
            </a:ext>
          </a:extLst>
        </cdr:cNvPr>
        <cdr:cNvSpPr txBox="1"/>
      </cdr:nvSpPr>
      <cdr:spPr>
        <a:xfrm xmlns:a="http://schemas.openxmlformats.org/drawingml/2006/main">
          <a:off x="0" y="4259295"/>
          <a:ext cx="3619530" cy="1777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 Quelle: Savills / * nur Transaktionen mit mind. 50 Wohneinheiten</a:t>
          </a:r>
          <a:endParaRPr lang="x-none" sz="800">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0.96436</cdr:y>
    </cdr:from>
    <cdr:to>
      <cdr:x>0.43399</cdr:x>
      <cdr:y>1</cdr:y>
    </cdr:to>
    <cdr:sp macro="" textlink="">
      <cdr:nvSpPr>
        <cdr:cNvPr id="2" name="Textfeld 5">
          <a:extLst xmlns:a="http://schemas.openxmlformats.org/drawingml/2006/main">
            <a:ext uri="{FF2B5EF4-FFF2-40B4-BE49-F238E27FC236}">
              <a16:creationId xmlns:a16="http://schemas.microsoft.com/office/drawing/2014/main" id="{D57A5468-B055-4CEE-B8C8-2606C93F9007}"/>
            </a:ext>
          </a:extLst>
        </cdr:cNvPr>
        <cdr:cNvSpPr txBox="1"/>
      </cdr:nvSpPr>
      <cdr:spPr>
        <a:xfrm xmlns:a="http://schemas.openxmlformats.org/drawingml/2006/main">
          <a:off x="0" y="4294099"/>
          <a:ext cx="2828916" cy="15869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 Source: Savills / * only transactions</a:t>
          </a:r>
          <a:r>
            <a:rPr lang="en-GB" sz="800" b="0" i="0" u="none" strike="noStrike" baseline="0">
              <a:solidFill>
                <a:sysClr val="windowText" lastClr="000000"/>
              </a:solidFill>
              <a:effectLst/>
              <a:latin typeface="Arial" panose="020B0604020202020204" pitchFamily="34" charset="0"/>
              <a:ea typeface="+mn-ea"/>
              <a:cs typeface="Arial" panose="020B0604020202020204" pitchFamily="34" charset="0"/>
            </a:rPr>
            <a:t> with at least 50 units</a:t>
          </a:r>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 </a:t>
          </a:r>
          <a:r>
            <a:rPr lang="en-GB" sz="800">
              <a:solidFill>
                <a:sysClr val="windowText" lastClr="000000"/>
              </a:solidFill>
              <a:latin typeface="Arial" panose="020B0604020202020204" pitchFamily="34" charset="0"/>
              <a:cs typeface="Arial" panose="020B0604020202020204" pitchFamily="34" charset="0"/>
            </a:rPr>
            <a:t> </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91D7A2A8-9E58-4718-AFE9-A4A81A4DB8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31</xdr:row>
      <xdr:rowOff>72975</xdr:rowOff>
    </xdr:to>
    <xdr:graphicFrame macro="">
      <xdr:nvGraphicFramePr>
        <xdr:cNvPr id="3" name="Diagramm 2">
          <a:extLst>
            <a:ext uri="{FF2B5EF4-FFF2-40B4-BE49-F238E27FC236}">
              <a16:creationId xmlns:a16="http://schemas.microsoft.com/office/drawing/2014/main" id="{19E020C1-C3AC-461A-84E2-E7DE97BF21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31</xdr:row>
      <xdr:rowOff>72975</xdr:rowOff>
    </xdr:to>
    <xdr:graphicFrame macro="">
      <xdr:nvGraphicFramePr>
        <xdr:cNvPr id="4" name="Diagramm 3">
          <a:extLst>
            <a:ext uri="{FF2B5EF4-FFF2-40B4-BE49-F238E27FC236}">
              <a16:creationId xmlns:a16="http://schemas.microsoft.com/office/drawing/2014/main" id="{37A1372B-C076-4C9D-91F3-D86B5F2DF1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0.95781</cdr:y>
    </cdr:from>
    <cdr:to>
      <cdr:x>0.78579</cdr:x>
      <cdr:y>1</cdr:y>
    </cdr:to>
    <cdr:sp macro="" textlink="">
      <cdr:nvSpPr>
        <cdr:cNvPr id="2" name="Textfeld 4">
          <a:extLst xmlns:a="http://schemas.openxmlformats.org/drawingml/2006/main">
            <a:ext uri="{FF2B5EF4-FFF2-40B4-BE49-F238E27FC236}">
              <a16:creationId xmlns:a16="http://schemas.microsoft.com/office/drawing/2014/main" id="{F5940534-7C36-48CC-95F5-2E146DCA1543}"/>
            </a:ext>
          </a:extLst>
        </cdr:cNvPr>
        <cdr:cNvSpPr txBox="1"/>
      </cdr:nvSpPr>
      <cdr:spPr>
        <a:xfrm xmlns:a="http://schemas.openxmlformats.org/drawingml/2006/main">
          <a:off x="0" y="4324350"/>
          <a:ext cx="5076824" cy="19050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Quelle: VALUE Marktdaten</a:t>
          </a:r>
          <a:endParaRPr lang="x-none" sz="800">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cdr:x>
      <cdr:y>0.95781</cdr:y>
    </cdr:from>
    <cdr:to>
      <cdr:x>0.78579</cdr:x>
      <cdr:y>1</cdr:y>
    </cdr:to>
    <cdr:sp macro="" textlink="">
      <cdr:nvSpPr>
        <cdr:cNvPr id="2" name="Textfeld 4">
          <a:extLst xmlns:a="http://schemas.openxmlformats.org/drawingml/2006/main">
            <a:ext uri="{FF2B5EF4-FFF2-40B4-BE49-F238E27FC236}">
              <a16:creationId xmlns:a16="http://schemas.microsoft.com/office/drawing/2014/main" id="{F5940534-7C36-48CC-95F5-2E146DCA1543}"/>
            </a:ext>
          </a:extLst>
        </cdr:cNvPr>
        <cdr:cNvSpPr txBox="1"/>
      </cdr:nvSpPr>
      <cdr:spPr>
        <a:xfrm xmlns:a="http://schemas.openxmlformats.org/drawingml/2006/main">
          <a:off x="0" y="4324350"/>
          <a:ext cx="5076824" cy="19050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Source: VALUE Marktdaten</a:t>
          </a:r>
          <a:endParaRPr lang="x-none" sz="8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2EDBF673-D0BA-4BF7-8DFC-24FB35AD65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30</xdr:row>
      <xdr:rowOff>72975</xdr:rowOff>
    </xdr:to>
    <xdr:graphicFrame macro="">
      <xdr:nvGraphicFramePr>
        <xdr:cNvPr id="3" name="Diagramm 2">
          <a:extLst>
            <a:ext uri="{FF2B5EF4-FFF2-40B4-BE49-F238E27FC236}">
              <a16:creationId xmlns:a16="http://schemas.microsoft.com/office/drawing/2014/main" id="{31EE1D13-E952-4D9C-A9F6-1AE8DC961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30</xdr:row>
      <xdr:rowOff>72975</xdr:rowOff>
    </xdr:to>
    <xdr:graphicFrame macro="">
      <xdr:nvGraphicFramePr>
        <xdr:cNvPr id="4" name="Diagramm 3">
          <a:extLst>
            <a:ext uri="{FF2B5EF4-FFF2-40B4-BE49-F238E27FC236}">
              <a16:creationId xmlns:a16="http://schemas.microsoft.com/office/drawing/2014/main" id="{FCF787A2-9BC4-4C41-9B16-4D5345E8E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0.96018</cdr:y>
    </cdr:from>
    <cdr:to>
      <cdr:x>0.56169</cdr:x>
      <cdr:y>1</cdr:y>
    </cdr:to>
    <cdr:sp macro="" textlink="">
      <cdr:nvSpPr>
        <cdr:cNvPr id="2" name="Textfeld 4">
          <a:extLst xmlns:a="http://schemas.openxmlformats.org/drawingml/2006/main">
            <a:ext uri="{FF2B5EF4-FFF2-40B4-BE49-F238E27FC236}">
              <a16:creationId xmlns:a16="http://schemas.microsoft.com/office/drawing/2014/main" id="{8035340F-1864-41F7-90A4-39CA39F6C806}"/>
            </a:ext>
          </a:extLst>
        </cdr:cNvPr>
        <cdr:cNvSpPr txBox="1"/>
      </cdr:nvSpPr>
      <cdr:spPr>
        <a:xfrm xmlns:a="http://schemas.openxmlformats.org/drawingml/2006/main">
          <a:off x="0" y="4286252"/>
          <a:ext cx="3619500" cy="17774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 Quelle: Savills / * nur Transaktionen mit mind. 50 Wohneinheiten</a:t>
          </a:r>
          <a:endParaRPr lang="x-none" sz="8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Savills Farben">
    <a:dk1>
      <a:sysClr val="windowText" lastClr="000000"/>
    </a:dk1>
    <a:lt1>
      <a:sysClr val="window" lastClr="FFFFFF"/>
    </a:lt1>
    <a:dk2>
      <a:srgbClr val="E7E6E6"/>
    </a:dk2>
    <a:lt2>
      <a:srgbClr val="E7E6E6"/>
    </a:lt2>
    <a:accent1>
      <a:srgbClr val="6B2E50"/>
    </a:accent1>
    <a:accent2>
      <a:srgbClr val="B55896"/>
    </a:accent2>
    <a:accent3>
      <a:srgbClr val="6499A2"/>
    </a:accent3>
    <a:accent4>
      <a:srgbClr val="6C9173"/>
    </a:accent4>
    <a:accent5>
      <a:srgbClr val="DD5713"/>
    </a:accent5>
    <a:accent6>
      <a:srgbClr val="7F7F7F"/>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avills Farben">
    <a:dk1>
      <a:sysClr val="windowText" lastClr="000000"/>
    </a:dk1>
    <a:lt1>
      <a:sysClr val="window" lastClr="FFFFFF"/>
    </a:lt1>
    <a:dk2>
      <a:srgbClr val="E7E6E6"/>
    </a:dk2>
    <a:lt2>
      <a:srgbClr val="E7E6E6"/>
    </a:lt2>
    <a:accent1>
      <a:srgbClr val="6B2E50"/>
    </a:accent1>
    <a:accent2>
      <a:srgbClr val="B55896"/>
    </a:accent2>
    <a:accent3>
      <a:srgbClr val="6499A2"/>
    </a:accent3>
    <a:accent4>
      <a:srgbClr val="6C9173"/>
    </a:accent4>
    <a:accent5>
      <a:srgbClr val="DD5713"/>
    </a:accent5>
    <a:accent6>
      <a:srgbClr val="7F7F7F"/>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schenk@savills.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BC96-0E53-4258-978D-410B81AB673A}">
  <sheetPr codeName="Tabelle1"/>
  <dimension ref="A1:V41"/>
  <sheetViews>
    <sheetView workbookViewId="0">
      <pane xSplit="1" ySplit="4" topLeftCell="B5" activePane="bottomRight" state="frozen"/>
      <selection pane="topRight" activeCell="B1" sqref="B1"/>
      <selection pane="bottomLeft" activeCell="A5" sqref="A5"/>
      <selection pane="bottomRight" activeCell="D17" sqref="D17"/>
    </sheetView>
  </sheetViews>
  <sheetFormatPr baseColWidth="10" defaultColWidth="11.42578125" defaultRowHeight="15" x14ac:dyDescent="0.25"/>
  <cols>
    <col min="1" max="1" width="17.28515625" style="2" customWidth="1"/>
    <col min="2" max="2" width="8" style="4" customWidth="1"/>
    <col min="3" max="3" width="11.42578125" style="4"/>
    <col min="4" max="4" width="80.85546875" style="4" customWidth="1"/>
    <col min="5" max="16384" width="11.42578125" style="10"/>
  </cols>
  <sheetData>
    <row r="1" spans="1:22" s="4" customFormat="1" ht="14.25" x14ac:dyDescent="0.2">
      <c r="A1" s="1"/>
      <c r="B1" s="2"/>
      <c r="C1" s="2"/>
      <c r="D1" s="2"/>
      <c r="E1" s="3" t="s">
        <v>35</v>
      </c>
      <c r="F1" s="2"/>
      <c r="G1" s="2"/>
      <c r="H1" s="2"/>
      <c r="I1" s="2"/>
      <c r="J1" s="2"/>
      <c r="K1" s="2"/>
      <c r="L1" s="2"/>
      <c r="M1" s="2"/>
      <c r="N1" s="2"/>
      <c r="O1" s="2"/>
      <c r="P1" s="2"/>
      <c r="Q1" s="2"/>
      <c r="R1" s="2"/>
      <c r="S1" s="2"/>
      <c r="T1" s="2"/>
      <c r="U1" s="2"/>
      <c r="V1" s="2"/>
    </row>
    <row r="2" spans="1:22" s="4" customFormat="1" ht="14.25" x14ac:dyDescent="0.2">
      <c r="A2" s="1"/>
      <c r="B2" s="2"/>
      <c r="C2" s="2"/>
      <c r="D2" s="2"/>
      <c r="E2" s="3"/>
      <c r="F2" s="2"/>
      <c r="G2" s="2"/>
      <c r="H2" s="2"/>
      <c r="I2" s="2"/>
      <c r="J2" s="2"/>
      <c r="K2" s="2"/>
      <c r="L2" s="2"/>
      <c r="M2" s="2"/>
      <c r="N2" s="2"/>
      <c r="O2" s="2"/>
      <c r="P2" s="2"/>
      <c r="Q2" s="2"/>
      <c r="R2" s="2"/>
      <c r="S2" s="2"/>
      <c r="T2" s="2"/>
      <c r="U2" s="2"/>
      <c r="V2" s="2"/>
    </row>
    <row r="3" spans="1:22" s="4" customFormat="1" ht="27.75" x14ac:dyDescent="0.4">
      <c r="A3" s="1"/>
      <c r="B3" s="2"/>
      <c r="C3" s="5"/>
      <c r="D3" s="2"/>
      <c r="E3" s="6" t="s">
        <v>0</v>
      </c>
      <c r="F3" s="2"/>
      <c r="G3" s="2"/>
      <c r="H3" s="2"/>
      <c r="I3" s="2"/>
      <c r="J3" s="2"/>
      <c r="K3" s="2"/>
      <c r="L3" s="2"/>
      <c r="M3" s="2"/>
      <c r="N3" s="2"/>
      <c r="O3" s="2"/>
      <c r="P3" s="2"/>
      <c r="Q3" s="2"/>
      <c r="R3" s="2"/>
      <c r="S3" s="2"/>
      <c r="T3" s="2"/>
      <c r="U3" s="2"/>
      <c r="V3" s="2"/>
    </row>
    <row r="4" spans="1:22" s="4" customFormat="1" ht="27.75" x14ac:dyDescent="0.4">
      <c r="A4" s="1"/>
      <c r="B4" s="2"/>
      <c r="C4" s="5"/>
      <c r="D4" s="2"/>
      <c r="E4" s="7" t="s">
        <v>1</v>
      </c>
      <c r="F4" s="2"/>
      <c r="G4" s="2"/>
      <c r="H4" s="2"/>
      <c r="I4" s="2"/>
      <c r="J4" s="2"/>
      <c r="K4" s="2"/>
      <c r="L4" s="2"/>
      <c r="M4" s="2"/>
      <c r="N4" s="2"/>
      <c r="O4" s="2"/>
      <c r="P4" s="2"/>
      <c r="Q4" s="2"/>
      <c r="R4" s="2"/>
      <c r="S4" s="2"/>
      <c r="T4" s="2"/>
      <c r="U4" s="2"/>
      <c r="V4" s="2"/>
    </row>
    <row r="6" spans="1:22" x14ac:dyDescent="0.25">
      <c r="C6" s="8"/>
      <c r="D6" s="9"/>
    </row>
    <row r="7" spans="1:22" ht="23.25" x14ac:dyDescent="0.35">
      <c r="C7" s="11" t="s">
        <v>2</v>
      </c>
      <c r="I7" s="12"/>
      <c r="K7" s="13" t="s">
        <v>3</v>
      </c>
    </row>
    <row r="8" spans="1:22" ht="18" x14ac:dyDescent="0.25">
      <c r="C8" s="14"/>
      <c r="D8" s="15"/>
      <c r="I8" s="12"/>
      <c r="K8" s="15" t="s">
        <v>4</v>
      </c>
    </row>
    <row r="9" spans="1:22" ht="18" x14ac:dyDescent="0.25">
      <c r="C9" s="14"/>
      <c r="D9" s="16" t="s">
        <v>5</v>
      </c>
      <c r="I9" s="12"/>
      <c r="K9" s="15" t="s">
        <v>6</v>
      </c>
    </row>
    <row r="10" spans="1:22" ht="18" x14ac:dyDescent="0.25">
      <c r="C10" s="14"/>
      <c r="D10" s="15"/>
      <c r="I10" s="12"/>
      <c r="K10" s="4"/>
    </row>
    <row r="11" spans="1:22" ht="18" x14ac:dyDescent="0.25">
      <c r="C11" s="14"/>
      <c r="D11" s="16" t="s">
        <v>7</v>
      </c>
      <c r="I11" s="12"/>
      <c r="K11" s="4" t="s">
        <v>8</v>
      </c>
    </row>
    <row r="12" spans="1:22" ht="18" x14ac:dyDescent="0.25">
      <c r="C12" s="14"/>
      <c r="D12" s="16"/>
      <c r="I12" s="12"/>
      <c r="K12" s="4" t="s">
        <v>9</v>
      </c>
    </row>
    <row r="13" spans="1:22" ht="18" x14ac:dyDescent="0.25">
      <c r="C13" s="14"/>
      <c r="D13" s="16" t="s">
        <v>10</v>
      </c>
      <c r="I13" s="12"/>
      <c r="K13" s="4" t="s">
        <v>11</v>
      </c>
    </row>
    <row r="14" spans="1:22" ht="18" x14ac:dyDescent="0.25">
      <c r="C14" s="14"/>
      <c r="D14" s="15"/>
      <c r="I14" s="12"/>
      <c r="K14" s="4" t="s">
        <v>12</v>
      </c>
    </row>
    <row r="15" spans="1:22" ht="18" x14ac:dyDescent="0.25">
      <c r="C15" s="14"/>
      <c r="D15" s="16" t="s">
        <v>13</v>
      </c>
      <c r="I15" s="12"/>
      <c r="K15" s="17" t="s">
        <v>14</v>
      </c>
    </row>
    <row r="16" spans="1:22" ht="18" x14ac:dyDescent="0.25">
      <c r="C16" s="14"/>
      <c r="D16" s="15"/>
      <c r="I16" s="12"/>
      <c r="K16" s="17"/>
    </row>
    <row r="17" spans="1:17" ht="18" x14ac:dyDescent="0.25">
      <c r="C17" s="14"/>
      <c r="D17" s="16" t="s">
        <v>15</v>
      </c>
      <c r="I17" s="12"/>
      <c r="K17" s="4" t="s">
        <v>16</v>
      </c>
    </row>
    <row r="18" spans="1:17" ht="18" x14ac:dyDescent="0.25">
      <c r="C18" s="14"/>
      <c r="D18" s="16"/>
      <c r="I18" s="12"/>
      <c r="K18" s="4" t="s">
        <v>17</v>
      </c>
    </row>
    <row r="19" spans="1:17" ht="18" x14ac:dyDescent="0.25">
      <c r="C19" s="14"/>
      <c r="D19" s="18"/>
      <c r="I19" s="12"/>
      <c r="K19" s="4" t="s">
        <v>18</v>
      </c>
    </row>
    <row r="20" spans="1:17" x14ac:dyDescent="0.25">
      <c r="C20" s="14"/>
      <c r="I20" s="12"/>
      <c r="K20" s="19" t="s">
        <v>19</v>
      </c>
    </row>
    <row r="21" spans="1:17" x14ac:dyDescent="0.25">
      <c r="C21" s="14"/>
      <c r="I21" s="12"/>
      <c r="K21" s="17" t="s">
        <v>20</v>
      </c>
    </row>
    <row r="22" spans="1:17" x14ac:dyDescent="0.25">
      <c r="I22" s="12"/>
      <c r="K22" s="17"/>
    </row>
    <row r="23" spans="1:17" x14ac:dyDescent="0.25">
      <c r="I23" s="12"/>
      <c r="K23" s="4" t="s">
        <v>21</v>
      </c>
    </row>
    <row r="24" spans="1:17" x14ac:dyDescent="0.25">
      <c r="I24" s="12"/>
      <c r="K24" s="4" t="s">
        <v>22</v>
      </c>
    </row>
    <row r="25" spans="1:17" x14ac:dyDescent="0.25">
      <c r="I25" s="12"/>
      <c r="K25" s="4" t="s">
        <v>23</v>
      </c>
    </row>
    <row r="26" spans="1:17" x14ac:dyDescent="0.25">
      <c r="I26" s="12"/>
      <c r="K26" s="20" t="s">
        <v>24</v>
      </c>
    </row>
    <row r="27" spans="1:17" x14ac:dyDescent="0.25">
      <c r="I27" s="12"/>
      <c r="K27" s="17" t="s">
        <v>25</v>
      </c>
    </row>
    <row r="28" spans="1:17" ht="17.25" x14ac:dyDescent="0.3">
      <c r="B28" s="21"/>
      <c r="C28" s="22"/>
      <c r="D28" s="23"/>
      <c r="E28" s="24"/>
      <c r="F28" s="24"/>
      <c r="G28" s="24"/>
      <c r="H28" s="24"/>
      <c r="I28" s="24"/>
      <c r="J28" s="24"/>
      <c r="K28" s="24"/>
      <c r="L28" s="24"/>
      <c r="M28" s="24"/>
      <c r="N28" s="24"/>
      <c r="O28" s="24"/>
      <c r="P28" s="24"/>
      <c r="Q28" s="24"/>
    </row>
    <row r="29" spans="1:17" x14ac:dyDescent="0.25">
      <c r="B29" s="21"/>
      <c r="C29" s="21"/>
      <c r="D29" s="21"/>
    </row>
    <row r="30" spans="1:17" s="4" customFormat="1" ht="12" customHeight="1" x14ac:dyDescent="0.2">
      <c r="A30" s="2"/>
      <c r="B30" s="21"/>
      <c r="C30" s="21" t="s">
        <v>26</v>
      </c>
      <c r="D30" s="21"/>
    </row>
    <row r="31" spans="1:17" s="4" customFormat="1" ht="11.25" customHeight="1" x14ac:dyDescent="0.2">
      <c r="A31" s="2"/>
      <c r="B31" s="21"/>
      <c r="C31" s="21" t="s">
        <v>27</v>
      </c>
      <c r="D31" s="21"/>
    </row>
    <row r="32" spans="1:17" s="4" customFormat="1" ht="12.75" customHeight="1" x14ac:dyDescent="0.2">
      <c r="A32" s="2"/>
      <c r="B32" s="21"/>
      <c r="C32" s="21" t="s">
        <v>28</v>
      </c>
      <c r="D32" s="21"/>
    </row>
    <row r="33" spans="1:20" s="4" customFormat="1" ht="9.75" customHeight="1" x14ac:dyDescent="0.2">
      <c r="A33" s="2"/>
      <c r="C33" s="21" t="s">
        <v>29</v>
      </c>
      <c r="I33" s="25"/>
      <c r="K33" s="25"/>
    </row>
    <row r="34" spans="1:20" s="4" customFormat="1" ht="14.25" x14ac:dyDescent="0.2">
      <c r="A34" s="2"/>
      <c r="C34" s="21" t="s">
        <v>30</v>
      </c>
      <c r="I34" s="26"/>
      <c r="K34" s="26"/>
    </row>
    <row r="35" spans="1:20" s="4" customFormat="1" ht="14.25" x14ac:dyDescent="0.2">
      <c r="A35" s="2"/>
      <c r="C35" s="21" t="s">
        <v>36</v>
      </c>
    </row>
    <row r="36" spans="1:20" s="4" customFormat="1" x14ac:dyDescent="0.25">
      <c r="A36" s="2"/>
      <c r="C36" s="21"/>
      <c r="T36" s="10"/>
    </row>
    <row r="37" spans="1:20" s="4" customFormat="1" ht="14.25" customHeight="1" x14ac:dyDescent="0.25">
      <c r="A37" s="2"/>
      <c r="C37" s="21" t="s">
        <v>31</v>
      </c>
      <c r="T37" s="10"/>
    </row>
    <row r="38" spans="1:20" s="4" customFormat="1" ht="13.5" customHeight="1" x14ac:dyDescent="0.25">
      <c r="A38" s="2"/>
      <c r="C38" s="21" t="s">
        <v>32</v>
      </c>
      <c r="T38" s="10"/>
    </row>
    <row r="39" spans="1:20" s="4" customFormat="1" ht="12.75" customHeight="1" x14ac:dyDescent="0.25">
      <c r="A39" s="2"/>
      <c r="C39" s="21" t="s">
        <v>33</v>
      </c>
      <c r="S39" s="20"/>
      <c r="T39" s="10"/>
    </row>
    <row r="40" spans="1:20" s="4" customFormat="1" ht="13.5" customHeight="1" x14ac:dyDescent="0.25">
      <c r="A40" s="2"/>
      <c r="C40" s="21" t="s">
        <v>34</v>
      </c>
      <c r="S40" s="17"/>
      <c r="T40" s="10"/>
    </row>
    <row r="41" spans="1:20" s="4" customFormat="1" ht="14.25" x14ac:dyDescent="0.2">
      <c r="A41" s="2"/>
      <c r="C41" s="21" t="s">
        <v>36</v>
      </c>
    </row>
  </sheetData>
  <hyperlinks>
    <hyperlink ref="D9" location="'Abb_Graph 1'!A1" display="Transaktionsvolumen Deutschland (letzte 12 Monate rollierend) / Transaction volume Germany (past 12 months rolling)" xr:uid="{F641BAB7-3A04-49C0-91E6-95CE0F81C458}"/>
    <hyperlink ref="D15" location="'Abb_Graph 4'!A1" display="Preise der gehandelten Wohnungen / Prices of traded units" xr:uid="{437300EE-8DF7-42E8-8E0E-A9949EAB33A0}"/>
    <hyperlink ref="D17" location="'Tab 1'!A1" display="Übersichtstabelle: Volumen und Einheiten / Overview: volume and number of units" xr:uid="{DD68C7FE-59E2-468D-BBE4-27059DF535A8}"/>
    <hyperlink ref="D13" location="'Abb_Graph 3'!A1" display="Anzahl der Transaktionen / Number of transactions" xr:uid="{AAC085D6-B8A2-4A49-BC2B-47380144E8FA}"/>
    <hyperlink ref="D11" location="'Abb_Graph 2'!A1" display="Durchschnittliche Angebotsmieten / Average asking rents" xr:uid="{0949F931-F534-43B6-9FA8-8208ABD9F341}"/>
    <hyperlink ref="K15" location="'Abb_Graph 2'!A1" display="Durchschnittliche Angebotsmieten / Average asking rents" xr:uid="{D9B8CF08-B343-4AFD-9A71-CFE74E485331}"/>
    <hyperlink ref="K27" r:id="rId1" xr:uid="{2ACD61D5-CA35-49D3-A4C6-26BAA77F607D}"/>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07FF-8450-4060-944C-E711EE10A2A7}">
  <sheetPr codeName="Tabelle2"/>
  <dimension ref="A1:DF144"/>
  <sheetViews>
    <sheetView zoomScaleNormal="100" workbookViewId="0">
      <pane xSplit="1" ySplit="4" topLeftCell="B5" activePane="bottomRight" state="frozen"/>
      <selection activeCell="C33" sqref="C33"/>
      <selection pane="topRight" activeCell="C33" sqref="C33"/>
      <selection pane="bottomLeft" activeCell="C33" sqref="C33"/>
      <selection pane="bottomRight" activeCell="B5" sqref="B5"/>
    </sheetView>
  </sheetViews>
  <sheetFormatPr baseColWidth="10" defaultColWidth="11.42578125" defaultRowHeight="15" x14ac:dyDescent="0.25"/>
  <cols>
    <col min="1" max="1" width="17.28515625" style="2" customWidth="1"/>
    <col min="2" max="2" width="8" style="4" customWidth="1"/>
    <col min="3" max="6" width="24.42578125" style="10" customWidth="1"/>
    <col min="7" max="11" width="24.28515625" style="10" customWidth="1"/>
    <col min="12" max="16384" width="11.42578125" style="10"/>
  </cols>
  <sheetData>
    <row r="1" spans="1:110" s="4" customFormat="1" ht="14.25" x14ac:dyDescent="0.2">
      <c r="A1" s="1"/>
      <c r="B1" s="2"/>
      <c r="C1" s="2"/>
      <c r="D1" s="2"/>
      <c r="E1" s="3"/>
      <c r="F1" s="2"/>
      <c r="G1" s="2"/>
      <c r="H1" s="2"/>
      <c r="I1" s="2"/>
      <c r="J1" s="2"/>
      <c r="K1" s="2"/>
      <c r="L1" s="2"/>
      <c r="M1" s="2"/>
      <c r="N1" s="2"/>
      <c r="O1" s="2"/>
    </row>
    <row r="2" spans="1:110" s="4" customFormat="1" ht="14.25" x14ac:dyDescent="0.2">
      <c r="A2" s="1"/>
      <c r="B2" s="2"/>
      <c r="C2" s="2"/>
      <c r="D2" s="2"/>
      <c r="E2" s="3"/>
      <c r="F2" s="2"/>
      <c r="G2" s="2"/>
      <c r="H2" s="2"/>
      <c r="I2" s="2"/>
      <c r="J2" s="2"/>
      <c r="K2" s="2"/>
      <c r="L2" s="2"/>
      <c r="M2" s="2"/>
      <c r="N2" s="2"/>
      <c r="O2" s="2"/>
    </row>
    <row r="3" spans="1:110" s="4" customFormat="1" ht="27.75" x14ac:dyDescent="0.4">
      <c r="A3" s="1"/>
      <c r="B3" s="2"/>
      <c r="C3" s="5" t="s">
        <v>37</v>
      </c>
      <c r="D3" s="2"/>
      <c r="E3" s="6"/>
      <c r="F3" s="2"/>
      <c r="G3" s="2"/>
      <c r="H3" s="2"/>
      <c r="I3" s="2"/>
      <c r="J3" s="2"/>
      <c r="K3" s="2"/>
      <c r="L3" s="2"/>
      <c r="M3" s="2"/>
      <c r="N3" s="2"/>
      <c r="O3" s="2"/>
    </row>
    <row r="4" spans="1:110" s="4" customFormat="1" ht="27.75" x14ac:dyDescent="0.4">
      <c r="A4" s="1"/>
      <c r="B4" s="2"/>
      <c r="C4" s="5" t="s">
        <v>38</v>
      </c>
      <c r="D4" s="2"/>
      <c r="E4" s="7"/>
      <c r="F4" s="2"/>
      <c r="G4" s="2"/>
      <c r="H4" s="2"/>
      <c r="I4" s="2"/>
      <c r="J4" s="2"/>
      <c r="K4" s="2"/>
      <c r="L4" s="2"/>
      <c r="M4" s="2"/>
      <c r="N4" s="2"/>
      <c r="O4" s="2"/>
    </row>
    <row r="6" spans="1:110" ht="15.75" x14ac:dyDescent="0.25">
      <c r="C6" s="27" t="s">
        <v>39</v>
      </c>
      <c r="D6" s="24"/>
      <c r="E6" s="24"/>
      <c r="F6" s="24"/>
      <c r="H6" s="28" t="s">
        <v>40</v>
      </c>
      <c r="I6" s="24"/>
      <c r="J6" s="24"/>
      <c r="K6" s="24"/>
    </row>
    <row r="7" spans="1:110" x14ac:dyDescent="0.25">
      <c r="D7" s="29"/>
      <c r="E7" s="29"/>
      <c r="F7" s="29"/>
      <c r="I7" s="4"/>
      <c r="J7" s="4"/>
      <c r="K7" s="4"/>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row>
    <row r="8" spans="1:110" ht="15.75" x14ac:dyDescent="0.25">
      <c r="C8" s="4"/>
      <c r="D8" s="31"/>
      <c r="E8" s="31"/>
      <c r="F8" s="31"/>
      <c r="H8" s="4"/>
      <c r="I8" s="31"/>
      <c r="J8" s="31"/>
      <c r="K8" s="31"/>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row>
    <row r="9" spans="1:110" x14ac:dyDescent="0.25">
      <c r="C9" s="32"/>
      <c r="D9" s="32"/>
      <c r="E9" s="32"/>
      <c r="F9" s="32"/>
      <c r="H9" s="32"/>
      <c r="I9" s="32"/>
      <c r="J9" s="32"/>
      <c r="K9" s="32"/>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row>
    <row r="10" spans="1:110" x14ac:dyDescent="0.25">
      <c r="C10" s="32"/>
      <c r="D10" s="32"/>
      <c r="E10" s="32"/>
      <c r="F10" s="32"/>
      <c r="H10" s="32"/>
      <c r="I10" s="32"/>
      <c r="J10" s="32"/>
      <c r="K10" s="32"/>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row>
    <row r="11" spans="1:110" x14ac:dyDescent="0.25">
      <c r="C11" s="32"/>
      <c r="D11" s="32"/>
      <c r="E11" s="32"/>
      <c r="F11" s="32"/>
      <c r="H11" s="32"/>
      <c r="I11" s="32"/>
      <c r="J11" s="32"/>
      <c r="K11" s="32"/>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row>
    <row r="12" spans="1:110" x14ac:dyDescent="0.25">
      <c r="C12" s="32"/>
      <c r="D12" s="32"/>
      <c r="E12" s="32"/>
      <c r="F12" s="32"/>
      <c r="H12" s="32"/>
      <c r="I12" s="32"/>
      <c r="J12" s="32"/>
      <c r="K12" s="32"/>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row>
    <row r="13" spans="1:110" x14ac:dyDescent="0.25">
      <c r="C13" s="32"/>
      <c r="D13" s="32"/>
      <c r="E13" s="32"/>
      <c r="F13" s="32"/>
      <c r="H13" s="32"/>
      <c r="I13" s="32"/>
      <c r="J13" s="32"/>
      <c r="K13" s="32"/>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row>
    <row r="14" spans="1:110" x14ac:dyDescent="0.25">
      <c r="C14" s="32"/>
      <c r="D14" s="32"/>
      <c r="E14" s="32"/>
      <c r="F14" s="32"/>
      <c r="H14" s="32"/>
      <c r="I14" s="32"/>
      <c r="J14" s="32"/>
      <c r="K14" s="32"/>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row>
    <row r="15" spans="1:110" x14ac:dyDescent="0.25">
      <c r="C15" s="32"/>
      <c r="D15" s="32"/>
      <c r="E15" s="32"/>
      <c r="F15" s="32"/>
      <c r="H15" s="32"/>
      <c r="I15" s="32"/>
      <c r="J15" s="32"/>
      <c r="K15" s="32"/>
    </row>
    <row r="16" spans="1:110" x14ac:dyDescent="0.25">
      <c r="C16" s="32"/>
      <c r="D16" s="32"/>
      <c r="E16" s="32"/>
      <c r="F16" s="32"/>
      <c r="H16" s="32"/>
      <c r="I16" s="32"/>
      <c r="J16" s="32"/>
      <c r="K16" s="32"/>
    </row>
    <row r="17" spans="2:11" x14ac:dyDescent="0.25">
      <c r="C17" s="32"/>
      <c r="D17" s="32"/>
      <c r="E17" s="32"/>
      <c r="F17" s="32"/>
      <c r="H17" s="32"/>
      <c r="I17" s="32"/>
      <c r="J17" s="32"/>
      <c r="K17" s="32"/>
    </row>
    <row r="18" spans="2:11" x14ac:dyDescent="0.25">
      <c r="C18" s="32"/>
      <c r="D18" s="32"/>
      <c r="E18" s="32"/>
      <c r="F18" s="32"/>
      <c r="H18" s="32"/>
      <c r="I18" s="32"/>
      <c r="J18" s="32"/>
      <c r="K18" s="32"/>
    </row>
    <row r="19" spans="2:11" x14ac:dyDescent="0.25">
      <c r="C19" s="32"/>
      <c r="D19" s="32"/>
      <c r="E19" s="32"/>
      <c r="F19" s="32"/>
      <c r="H19" s="32"/>
      <c r="I19" s="32"/>
      <c r="J19" s="32"/>
      <c r="K19" s="32"/>
    </row>
    <row r="20" spans="2:11" x14ac:dyDescent="0.25">
      <c r="C20" s="32"/>
      <c r="D20" s="32"/>
      <c r="E20" s="32"/>
      <c r="F20" s="32"/>
      <c r="H20" s="32"/>
      <c r="I20" s="32"/>
      <c r="J20" s="32"/>
      <c r="K20" s="32"/>
    </row>
    <row r="21" spans="2:11" x14ac:dyDescent="0.25">
      <c r="C21" s="32"/>
      <c r="D21" s="32"/>
      <c r="E21" s="32"/>
      <c r="F21" s="32"/>
      <c r="H21" s="32"/>
      <c r="I21" s="32"/>
      <c r="J21" s="32"/>
      <c r="K21" s="32"/>
    </row>
    <row r="22" spans="2:11" x14ac:dyDescent="0.25">
      <c r="B22" s="21"/>
      <c r="C22" s="32"/>
      <c r="D22" s="32"/>
      <c r="E22" s="32"/>
      <c r="F22" s="32"/>
      <c r="H22" s="32"/>
      <c r="I22" s="32"/>
      <c r="J22" s="32"/>
      <c r="K22" s="32"/>
    </row>
    <row r="23" spans="2:11" x14ac:dyDescent="0.25">
      <c r="B23" s="21"/>
      <c r="C23" s="32"/>
      <c r="D23" s="32"/>
      <c r="E23" s="32"/>
      <c r="F23" s="32"/>
      <c r="H23" s="32"/>
      <c r="I23" s="32"/>
      <c r="J23" s="32"/>
      <c r="K23" s="32"/>
    </row>
    <row r="24" spans="2:11" x14ac:dyDescent="0.25">
      <c r="B24" s="21"/>
      <c r="C24" s="35"/>
      <c r="D24" s="35"/>
      <c r="E24" s="32"/>
      <c r="F24" s="32"/>
      <c r="H24" s="35"/>
      <c r="I24" s="35"/>
      <c r="J24" s="32"/>
      <c r="K24" s="32"/>
    </row>
    <row r="25" spans="2:11" x14ac:dyDescent="0.25">
      <c r="C25" s="35"/>
      <c r="D25" s="35"/>
      <c r="E25" s="32"/>
      <c r="F25" s="32"/>
      <c r="H25" s="35"/>
      <c r="I25" s="35"/>
      <c r="J25" s="32"/>
      <c r="K25" s="32"/>
    </row>
    <row r="26" spans="2:11" x14ac:dyDescent="0.25">
      <c r="C26" s="35"/>
      <c r="D26" s="35"/>
      <c r="E26" s="32"/>
      <c r="F26" s="32"/>
      <c r="H26" s="35"/>
      <c r="I26" s="35"/>
      <c r="J26" s="32"/>
      <c r="K26" s="32"/>
    </row>
    <row r="27" spans="2:11" x14ac:dyDescent="0.25">
      <c r="C27" s="32"/>
      <c r="D27" s="32"/>
      <c r="E27" s="32"/>
      <c r="F27" s="32"/>
      <c r="H27" s="32"/>
      <c r="I27" s="32"/>
      <c r="J27" s="32"/>
      <c r="K27" s="32"/>
    </row>
    <row r="28" spans="2:11" x14ac:dyDescent="0.25">
      <c r="C28" s="36"/>
      <c r="D28" s="37"/>
      <c r="E28" s="37"/>
      <c r="F28" s="37"/>
      <c r="H28" s="36"/>
      <c r="I28" s="37"/>
      <c r="J28" s="37"/>
      <c r="K28" s="37"/>
    </row>
    <row r="29" spans="2:11" x14ac:dyDescent="0.25">
      <c r="C29" s="4"/>
      <c r="D29" s="4"/>
      <c r="E29" s="4"/>
      <c r="F29" s="4"/>
      <c r="H29" s="4"/>
      <c r="I29" s="4"/>
      <c r="J29" s="4"/>
      <c r="K29" s="4"/>
    </row>
    <row r="30" spans="2:11" x14ac:dyDescent="0.25">
      <c r="C30" s="4"/>
      <c r="D30" s="4"/>
      <c r="E30" s="4"/>
      <c r="F30" s="4"/>
      <c r="H30" s="4"/>
      <c r="I30" s="4"/>
      <c r="J30" s="4"/>
      <c r="K30" s="4"/>
    </row>
    <row r="33" spans="3:8" x14ac:dyDescent="0.25">
      <c r="C33" s="38"/>
      <c r="D33" s="39" t="s">
        <v>41</v>
      </c>
      <c r="E33" s="40">
        <v>2022</v>
      </c>
      <c r="F33" s="40">
        <v>2023</v>
      </c>
      <c r="G33" s="41">
        <v>2024</v>
      </c>
    </row>
    <row r="34" spans="3:8" x14ac:dyDescent="0.25">
      <c r="C34" s="38"/>
      <c r="D34" s="39" t="s">
        <v>42</v>
      </c>
      <c r="E34" s="40">
        <v>2022</v>
      </c>
      <c r="F34" s="40">
        <v>2023</v>
      </c>
      <c r="G34" s="42">
        <v>2024</v>
      </c>
    </row>
    <row r="35" spans="3:8" x14ac:dyDescent="0.25">
      <c r="C35" s="43" t="s">
        <v>43</v>
      </c>
      <c r="D35" s="44">
        <v>4814981638.1779995</v>
      </c>
      <c r="E35" s="44">
        <v>4477957320.54</v>
      </c>
      <c r="F35" s="44">
        <v>1382171561.98</v>
      </c>
      <c r="G35" s="44">
        <v>922821598</v>
      </c>
    </row>
    <row r="36" spans="3:8" x14ac:dyDescent="0.25">
      <c r="C36" s="43" t="s">
        <v>44</v>
      </c>
      <c r="D36" s="44">
        <v>3440883204.658</v>
      </c>
      <c r="E36" s="44">
        <v>3321253136</v>
      </c>
      <c r="F36" s="44">
        <v>2511834945.4200001</v>
      </c>
      <c r="G36" s="44">
        <v>2048399161</v>
      </c>
    </row>
    <row r="37" spans="3:8" x14ac:dyDescent="0.25">
      <c r="C37" s="43" t="s">
        <v>45</v>
      </c>
      <c r="D37" s="44">
        <v>4691978813.3259993</v>
      </c>
      <c r="E37" s="44">
        <v>2192659976.1300001</v>
      </c>
      <c r="F37" s="44">
        <v>1206888604.76</v>
      </c>
      <c r="G37" s="44">
        <v>0</v>
      </c>
    </row>
    <row r="38" spans="3:8" x14ac:dyDescent="0.25">
      <c r="C38" s="43" t="s">
        <v>46</v>
      </c>
      <c r="D38" s="44">
        <v>9161580215.2700005</v>
      </c>
      <c r="E38" s="44">
        <v>2253616060</v>
      </c>
      <c r="F38" s="44">
        <v>2562280769.8499994</v>
      </c>
      <c r="G38" s="44">
        <v>0</v>
      </c>
    </row>
    <row r="39" spans="3:8" x14ac:dyDescent="0.25">
      <c r="C39" s="4"/>
      <c r="D39" s="4"/>
      <c r="E39" s="4"/>
      <c r="F39" s="4"/>
      <c r="G39" s="4"/>
    </row>
    <row r="40" spans="3:8" x14ac:dyDescent="0.25">
      <c r="C40" s="4"/>
      <c r="D40" s="4"/>
      <c r="E40" s="4"/>
      <c r="F40" s="4"/>
      <c r="G40" s="4"/>
    </row>
    <row r="41" spans="3:8" x14ac:dyDescent="0.25">
      <c r="C41" s="4"/>
      <c r="D41" s="4"/>
      <c r="E41" s="4"/>
      <c r="F41" s="4"/>
      <c r="G41" s="4"/>
      <c r="H41" s="4"/>
    </row>
    <row r="42" spans="3:8" x14ac:dyDescent="0.25">
      <c r="C42" s="4"/>
      <c r="D42" s="4"/>
      <c r="E42" s="4"/>
      <c r="F42" s="4"/>
      <c r="G42" s="4"/>
      <c r="H42" s="4"/>
    </row>
    <row r="43" spans="3:8" x14ac:dyDescent="0.25">
      <c r="C43" s="4"/>
      <c r="D43" s="4"/>
      <c r="E43" s="4"/>
      <c r="F43" s="4"/>
      <c r="G43" s="4"/>
      <c r="H43" s="4"/>
    </row>
    <row r="44" spans="3:8" x14ac:dyDescent="0.25">
      <c r="C44" s="4"/>
      <c r="D44" s="4"/>
      <c r="E44" s="4"/>
      <c r="F44" s="4"/>
      <c r="G44" s="4"/>
      <c r="H44" s="4"/>
    </row>
    <row r="45" spans="3:8" x14ac:dyDescent="0.25">
      <c r="C45" s="4"/>
      <c r="D45" s="4"/>
      <c r="E45" s="4"/>
      <c r="F45" s="4"/>
      <c r="G45" s="4"/>
      <c r="H45" s="4"/>
    </row>
    <row r="46" spans="3:8" x14ac:dyDescent="0.25">
      <c r="C46" s="4"/>
      <c r="D46" s="4"/>
      <c r="E46" s="4"/>
      <c r="F46" s="4"/>
      <c r="G46" s="4"/>
      <c r="H46" s="4"/>
    </row>
    <row r="47" spans="3:8" x14ac:dyDescent="0.25">
      <c r="C47" s="4"/>
      <c r="D47" s="4"/>
      <c r="E47" s="4"/>
      <c r="F47" s="4"/>
      <c r="G47" s="4"/>
      <c r="H47" s="4"/>
    </row>
    <row r="48" spans="3:8" x14ac:dyDescent="0.25">
      <c r="C48" s="4"/>
      <c r="D48" s="4"/>
      <c r="E48" s="4"/>
      <c r="F48" s="4"/>
      <c r="G48" s="4"/>
      <c r="H48" s="4"/>
    </row>
    <row r="49" spans="3:8" x14ac:dyDescent="0.25">
      <c r="C49" s="4"/>
      <c r="D49" s="4"/>
      <c r="E49" s="4"/>
      <c r="F49" s="4"/>
      <c r="G49" s="4"/>
      <c r="H49" s="4"/>
    </row>
    <row r="50" spans="3:8" x14ac:dyDescent="0.25">
      <c r="C50" s="4"/>
      <c r="D50" s="4"/>
      <c r="E50" s="4"/>
      <c r="F50" s="4"/>
      <c r="G50" s="4"/>
      <c r="H50" s="4"/>
    </row>
    <row r="51" spans="3:8" x14ac:dyDescent="0.25">
      <c r="C51" s="4"/>
      <c r="D51" s="4"/>
      <c r="E51" s="4"/>
      <c r="F51" s="4"/>
      <c r="G51" s="4"/>
      <c r="H51" s="4"/>
    </row>
    <row r="52" spans="3:8" x14ac:dyDescent="0.25">
      <c r="C52" s="4"/>
      <c r="D52" s="4"/>
      <c r="E52" s="4"/>
      <c r="F52" s="4"/>
      <c r="G52" s="4"/>
      <c r="H52" s="4"/>
    </row>
    <row r="53" spans="3:8" x14ac:dyDescent="0.25">
      <c r="C53" s="4"/>
      <c r="D53" s="4"/>
      <c r="E53" s="4"/>
      <c r="F53" s="4"/>
      <c r="G53" s="4"/>
      <c r="H53" s="4"/>
    </row>
    <row r="54" spans="3:8" x14ac:dyDescent="0.25">
      <c r="C54" s="4"/>
      <c r="D54" s="4"/>
      <c r="E54" s="4"/>
      <c r="F54" s="4"/>
      <c r="G54" s="4"/>
      <c r="H54" s="4"/>
    </row>
    <row r="55" spans="3:8" x14ac:dyDescent="0.25">
      <c r="C55" s="4"/>
      <c r="D55" s="4"/>
      <c r="E55" s="4"/>
      <c r="F55" s="4"/>
      <c r="G55" s="4"/>
      <c r="H55" s="4"/>
    </row>
    <row r="56" spans="3:8" x14ac:dyDescent="0.25">
      <c r="C56" s="4"/>
      <c r="D56" s="4"/>
      <c r="E56" s="4"/>
      <c r="F56" s="4"/>
      <c r="G56" s="4"/>
      <c r="H56" s="4"/>
    </row>
    <row r="57" spans="3:8" x14ac:dyDescent="0.25">
      <c r="C57" s="4"/>
      <c r="D57" s="4"/>
      <c r="E57" s="4"/>
      <c r="F57" s="4"/>
      <c r="G57" s="4"/>
      <c r="H57" s="4"/>
    </row>
    <row r="58" spans="3:8" x14ac:dyDescent="0.25">
      <c r="C58" s="4"/>
      <c r="D58" s="4"/>
      <c r="E58" s="4"/>
      <c r="F58" s="4"/>
      <c r="G58" s="4"/>
      <c r="H58" s="4"/>
    </row>
    <row r="59" spans="3:8" x14ac:dyDescent="0.25">
      <c r="C59" s="4"/>
      <c r="D59" s="4"/>
      <c r="E59" s="4"/>
      <c r="F59" s="4"/>
      <c r="G59" s="4"/>
      <c r="H59" s="4"/>
    </row>
    <row r="60" spans="3:8" x14ac:dyDescent="0.25">
      <c r="C60" s="4"/>
      <c r="D60" s="4"/>
      <c r="E60" s="4"/>
      <c r="F60" s="4"/>
      <c r="G60" s="4"/>
      <c r="H60" s="4"/>
    </row>
    <row r="61" spans="3:8" x14ac:dyDescent="0.25">
      <c r="C61" s="4"/>
      <c r="D61" s="4"/>
      <c r="E61" s="4"/>
      <c r="F61" s="4"/>
      <c r="G61" s="4"/>
      <c r="H61" s="4"/>
    </row>
    <row r="62" spans="3:8" x14ac:dyDescent="0.25">
      <c r="C62" s="4"/>
      <c r="D62" s="4"/>
      <c r="E62" s="4"/>
      <c r="F62" s="4"/>
      <c r="G62" s="4"/>
      <c r="H62" s="4"/>
    </row>
    <row r="63" spans="3:8" x14ac:dyDescent="0.25">
      <c r="C63" s="4"/>
      <c r="D63" s="4"/>
      <c r="E63" s="4"/>
      <c r="F63" s="4"/>
      <c r="G63" s="4"/>
      <c r="H63" s="4"/>
    </row>
    <row r="64" spans="3:8" x14ac:dyDescent="0.25">
      <c r="C64" s="4"/>
      <c r="D64" s="4"/>
      <c r="E64" s="4"/>
      <c r="F64" s="4"/>
      <c r="G64" s="4"/>
      <c r="H64" s="4"/>
    </row>
    <row r="65" spans="3:8" x14ac:dyDescent="0.25">
      <c r="C65" s="4"/>
      <c r="D65" s="4"/>
      <c r="E65" s="4"/>
      <c r="F65" s="4"/>
      <c r="G65" s="4"/>
      <c r="H65" s="4"/>
    </row>
    <row r="66" spans="3:8" x14ac:dyDescent="0.25">
      <c r="C66" s="4"/>
      <c r="D66" s="4"/>
      <c r="E66" s="4"/>
      <c r="F66" s="4"/>
      <c r="G66" s="4"/>
      <c r="H66" s="4"/>
    </row>
    <row r="67" spans="3:8" x14ac:dyDescent="0.25">
      <c r="C67" s="4"/>
      <c r="D67" s="4"/>
      <c r="E67" s="4"/>
      <c r="F67" s="4"/>
      <c r="G67" s="4"/>
      <c r="H67" s="4"/>
    </row>
    <row r="68" spans="3:8" x14ac:dyDescent="0.25">
      <c r="C68" s="4"/>
      <c r="D68" s="4"/>
      <c r="E68" s="4"/>
      <c r="F68" s="4"/>
      <c r="G68" s="4"/>
      <c r="H68" s="4"/>
    </row>
    <row r="69" spans="3:8" x14ac:dyDescent="0.25">
      <c r="C69" s="4"/>
      <c r="D69" s="4"/>
      <c r="E69" s="4"/>
      <c r="F69" s="4"/>
      <c r="G69" s="4"/>
      <c r="H69" s="4"/>
    </row>
    <row r="70" spans="3:8" x14ac:dyDescent="0.25">
      <c r="C70" s="4"/>
      <c r="D70" s="4"/>
      <c r="E70" s="4"/>
      <c r="F70" s="4"/>
      <c r="G70" s="4"/>
      <c r="H70" s="4"/>
    </row>
    <row r="71" spans="3:8" x14ac:dyDescent="0.25">
      <c r="C71" s="4"/>
      <c r="D71" s="4"/>
      <c r="E71" s="4"/>
      <c r="F71" s="4"/>
      <c r="G71" s="4"/>
      <c r="H71" s="4"/>
    </row>
    <row r="72" spans="3:8" x14ac:dyDescent="0.25">
      <c r="C72" s="4"/>
      <c r="D72" s="4"/>
      <c r="E72" s="4"/>
      <c r="F72" s="4"/>
      <c r="G72" s="4"/>
      <c r="H72" s="4"/>
    </row>
    <row r="73" spans="3:8" x14ac:dyDescent="0.25">
      <c r="C73" s="4"/>
      <c r="D73" s="4"/>
      <c r="E73" s="4"/>
      <c r="F73" s="4"/>
      <c r="G73" s="4"/>
      <c r="H73" s="4"/>
    </row>
    <row r="74" spans="3:8" x14ac:dyDescent="0.25">
      <c r="C74" s="4"/>
      <c r="D74" s="4"/>
      <c r="E74" s="4"/>
      <c r="F74" s="4"/>
      <c r="G74" s="4"/>
      <c r="H74" s="4"/>
    </row>
    <row r="75" spans="3:8" x14ac:dyDescent="0.25">
      <c r="C75" s="4"/>
      <c r="D75" s="4"/>
      <c r="E75" s="4"/>
      <c r="F75" s="4"/>
      <c r="G75" s="4"/>
      <c r="H75" s="4"/>
    </row>
    <row r="76" spans="3:8" x14ac:dyDescent="0.25">
      <c r="C76" s="4"/>
      <c r="D76" s="4"/>
      <c r="E76" s="4"/>
      <c r="F76" s="4"/>
      <c r="G76" s="4"/>
      <c r="H76" s="4"/>
    </row>
    <row r="77" spans="3:8" x14ac:dyDescent="0.25">
      <c r="C77" s="4"/>
      <c r="D77" s="4"/>
      <c r="E77" s="4"/>
      <c r="F77" s="4"/>
      <c r="G77" s="4"/>
      <c r="H77" s="4"/>
    </row>
    <row r="78" spans="3:8" x14ac:dyDescent="0.25">
      <c r="C78" s="4"/>
      <c r="D78" s="4"/>
      <c r="E78" s="4"/>
      <c r="F78" s="4"/>
      <c r="G78" s="4"/>
      <c r="H78" s="4"/>
    </row>
    <row r="79" spans="3:8" x14ac:dyDescent="0.25">
      <c r="C79" s="4"/>
      <c r="D79" s="4"/>
      <c r="E79" s="4"/>
      <c r="F79" s="4"/>
      <c r="G79" s="4"/>
      <c r="H79" s="4"/>
    </row>
    <row r="80" spans="3:8" x14ac:dyDescent="0.25">
      <c r="C80" s="4"/>
      <c r="D80" s="4"/>
      <c r="E80" s="4"/>
      <c r="F80" s="4"/>
      <c r="G80" s="4"/>
      <c r="H80" s="4"/>
    </row>
    <row r="81" spans="3:8" x14ac:dyDescent="0.25">
      <c r="C81" s="4"/>
      <c r="D81" s="4"/>
      <c r="E81" s="4"/>
      <c r="F81" s="4"/>
      <c r="G81" s="4"/>
      <c r="H81" s="4"/>
    </row>
    <row r="82" spans="3:8" x14ac:dyDescent="0.25">
      <c r="C82" s="4"/>
      <c r="D82" s="4"/>
      <c r="E82" s="4"/>
      <c r="F82" s="4"/>
      <c r="G82" s="4"/>
      <c r="H82" s="4"/>
    </row>
    <row r="83" spans="3:8" x14ac:dyDescent="0.25">
      <c r="C83" s="4"/>
      <c r="D83" s="4"/>
      <c r="E83" s="4"/>
      <c r="F83" s="4"/>
      <c r="G83" s="4"/>
      <c r="H83" s="4"/>
    </row>
    <row r="84" spans="3:8" x14ac:dyDescent="0.25">
      <c r="C84" s="4"/>
      <c r="D84" s="4"/>
      <c r="E84" s="4"/>
      <c r="F84" s="4"/>
      <c r="G84" s="4"/>
      <c r="H84" s="4"/>
    </row>
    <row r="85" spans="3:8" x14ac:dyDescent="0.25">
      <c r="C85" s="4"/>
      <c r="D85" s="4"/>
      <c r="E85" s="4"/>
      <c r="F85" s="4"/>
      <c r="G85" s="4"/>
      <c r="H85" s="4"/>
    </row>
    <row r="86" spans="3:8" x14ac:dyDescent="0.25">
      <c r="C86" s="4"/>
      <c r="D86" s="4"/>
      <c r="E86" s="4"/>
      <c r="F86" s="4"/>
      <c r="G86" s="4"/>
      <c r="H86" s="4"/>
    </row>
    <row r="87" spans="3:8" x14ac:dyDescent="0.25">
      <c r="C87" s="4"/>
      <c r="D87" s="4"/>
      <c r="E87" s="4"/>
      <c r="F87" s="4"/>
      <c r="G87" s="4"/>
      <c r="H87" s="4"/>
    </row>
    <row r="88" spans="3:8" x14ac:dyDescent="0.25">
      <c r="C88" s="4"/>
      <c r="D88" s="4"/>
      <c r="E88" s="4"/>
      <c r="F88" s="4"/>
      <c r="G88" s="4"/>
      <c r="H88" s="4"/>
    </row>
    <row r="89" spans="3:8" x14ac:dyDescent="0.25">
      <c r="C89" s="4"/>
      <c r="D89" s="4"/>
      <c r="E89" s="4"/>
      <c r="F89" s="4"/>
      <c r="G89" s="4"/>
      <c r="H89" s="4"/>
    </row>
    <row r="90" spans="3:8" x14ac:dyDescent="0.25">
      <c r="C90" s="4"/>
      <c r="D90" s="4"/>
      <c r="E90" s="4"/>
      <c r="F90" s="4"/>
      <c r="G90" s="4"/>
      <c r="H90" s="4"/>
    </row>
    <row r="91" spans="3:8" x14ac:dyDescent="0.25">
      <c r="C91" s="4"/>
      <c r="D91" s="4"/>
      <c r="E91" s="4"/>
      <c r="F91" s="4"/>
      <c r="G91" s="4"/>
      <c r="H91" s="4"/>
    </row>
    <row r="92" spans="3:8" x14ac:dyDescent="0.25">
      <c r="C92" s="4"/>
      <c r="D92" s="4"/>
      <c r="E92" s="4"/>
      <c r="F92" s="4"/>
      <c r="G92" s="4"/>
      <c r="H92" s="4"/>
    </row>
    <row r="93" spans="3:8" x14ac:dyDescent="0.25">
      <c r="C93" s="4"/>
      <c r="D93" s="4"/>
      <c r="E93" s="4"/>
      <c r="F93" s="4"/>
      <c r="G93" s="4"/>
      <c r="H93" s="4"/>
    </row>
    <row r="94" spans="3:8" x14ac:dyDescent="0.25">
      <c r="C94" s="4"/>
      <c r="D94" s="4"/>
      <c r="E94" s="4"/>
      <c r="F94" s="4"/>
      <c r="G94" s="4"/>
      <c r="H94" s="4"/>
    </row>
    <row r="95" spans="3:8" x14ac:dyDescent="0.25">
      <c r="C95" s="4"/>
      <c r="D95" s="4"/>
      <c r="E95" s="4"/>
      <c r="F95" s="4"/>
      <c r="G95" s="4"/>
      <c r="H95" s="4"/>
    </row>
    <row r="96" spans="3:8" x14ac:dyDescent="0.25">
      <c r="C96" s="4"/>
      <c r="D96" s="4"/>
      <c r="E96" s="4"/>
      <c r="F96" s="4"/>
      <c r="G96" s="4"/>
      <c r="H96" s="4"/>
    </row>
    <row r="97" spans="3:8" x14ac:dyDescent="0.25">
      <c r="C97" s="4"/>
      <c r="D97" s="4"/>
      <c r="E97" s="4"/>
      <c r="F97" s="4"/>
      <c r="G97" s="4"/>
      <c r="H97" s="4"/>
    </row>
    <row r="98" spans="3:8" x14ac:dyDescent="0.25">
      <c r="C98" s="4"/>
      <c r="D98" s="4"/>
      <c r="E98" s="4"/>
      <c r="F98" s="4"/>
      <c r="G98" s="4"/>
      <c r="H98" s="4"/>
    </row>
    <row r="99" spans="3:8" x14ac:dyDescent="0.25">
      <c r="C99" s="4"/>
      <c r="D99" s="4"/>
      <c r="E99" s="4"/>
      <c r="F99" s="4"/>
      <c r="G99" s="4"/>
      <c r="H99" s="4"/>
    </row>
    <row r="100" spans="3:8" x14ac:dyDescent="0.25">
      <c r="C100" s="4"/>
      <c r="D100" s="4"/>
      <c r="E100" s="4"/>
      <c r="F100" s="4"/>
      <c r="G100" s="4"/>
      <c r="H100" s="4"/>
    </row>
    <row r="101" spans="3:8" x14ac:dyDescent="0.25">
      <c r="C101" s="4"/>
      <c r="D101" s="4"/>
      <c r="E101" s="4"/>
      <c r="F101" s="4"/>
      <c r="G101" s="4"/>
      <c r="H101" s="4"/>
    </row>
    <row r="102" spans="3:8" x14ac:dyDescent="0.25">
      <c r="C102" s="4"/>
      <c r="D102" s="4"/>
      <c r="E102" s="4"/>
      <c r="F102" s="4"/>
      <c r="G102" s="4"/>
      <c r="H102" s="4"/>
    </row>
    <row r="103" spans="3:8" x14ac:dyDescent="0.25">
      <c r="C103" s="4"/>
      <c r="D103" s="4"/>
      <c r="E103" s="4"/>
      <c r="F103" s="4"/>
      <c r="G103" s="4"/>
      <c r="H103" s="4"/>
    </row>
    <row r="104" spans="3:8" x14ac:dyDescent="0.25">
      <c r="C104" s="4"/>
      <c r="D104" s="4"/>
      <c r="E104" s="4"/>
      <c r="F104" s="4"/>
      <c r="G104" s="4"/>
      <c r="H104" s="4"/>
    </row>
    <row r="105" spans="3:8" x14ac:dyDescent="0.25">
      <c r="C105" s="4"/>
      <c r="D105" s="4"/>
      <c r="E105" s="4"/>
      <c r="F105" s="4"/>
      <c r="G105" s="4"/>
      <c r="H105" s="4"/>
    </row>
    <row r="106" spans="3:8" x14ac:dyDescent="0.25">
      <c r="C106" s="4"/>
      <c r="D106" s="4"/>
      <c r="E106" s="4"/>
      <c r="F106" s="4"/>
      <c r="G106" s="4"/>
      <c r="H106" s="4"/>
    </row>
    <row r="107" spans="3:8" x14ac:dyDescent="0.25">
      <c r="C107" s="4"/>
      <c r="D107" s="4"/>
      <c r="E107" s="4"/>
      <c r="F107" s="4"/>
      <c r="G107" s="4"/>
      <c r="H107" s="4"/>
    </row>
    <row r="108" spans="3:8" x14ac:dyDescent="0.25">
      <c r="C108" s="4"/>
      <c r="D108" s="4"/>
      <c r="E108" s="4"/>
      <c r="F108" s="4"/>
      <c r="G108" s="4"/>
      <c r="H108" s="4"/>
    </row>
    <row r="109" spans="3:8" x14ac:dyDescent="0.25">
      <c r="C109" s="4"/>
      <c r="D109" s="4"/>
      <c r="E109" s="4"/>
      <c r="F109" s="4"/>
      <c r="G109" s="4"/>
      <c r="H109" s="4"/>
    </row>
    <row r="110" spans="3:8" x14ac:dyDescent="0.25">
      <c r="C110" s="4"/>
      <c r="D110" s="4"/>
      <c r="E110" s="4"/>
      <c r="F110" s="4"/>
      <c r="G110" s="4"/>
      <c r="H110" s="4"/>
    </row>
    <row r="111" spans="3:8" x14ac:dyDescent="0.25">
      <c r="C111" s="4"/>
      <c r="D111" s="4"/>
      <c r="E111" s="4"/>
      <c r="F111" s="4"/>
      <c r="G111" s="4"/>
      <c r="H111" s="4"/>
    </row>
    <row r="112" spans="3:8" x14ac:dyDescent="0.25">
      <c r="C112" s="4"/>
      <c r="D112" s="4"/>
      <c r="E112" s="4"/>
      <c r="F112" s="4"/>
      <c r="G112" s="4"/>
      <c r="H112" s="4"/>
    </row>
    <row r="113" spans="3:8" x14ac:dyDescent="0.25">
      <c r="C113" s="4"/>
      <c r="D113" s="4"/>
      <c r="E113" s="4"/>
      <c r="F113" s="4"/>
      <c r="G113" s="4"/>
      <c r="H113" s="4"/>
    </row>
    <row r="114" spans="3:8" x14ac:dyDescent="0.25">
      <c r="C114" s="4"/>
      <c r="D114" s="4"/>
      <c r="E114" s="4"/>
      <c r="F114" s="4"/>
      <c r="G114" s="4"/>
      <c r="H114" s="4"/>
    </row>
    <row r="115" spans="3:8" x14ac:dyDescent="0.25">
      <c r="C115" s="4"/>
      <c r="D115" s="4"/>
      <c r="E115" s="4"/>
      <c r="F115" s="4"/>
      <c r="G115" s="4"/>
      <c r="H115" s="4"/>
    </row>
    <row r="116" spans="3:8" x14ac:dyDescent="0.25">
      <c r="C116" s="4"/>
      <c r="D116" s="4"/>
      <c r="E116" s="4"/>
      <c r="F116" s="4"/>
      <c r="G116" s="4"/>
      <c r="H116" s="4"/>
    </row>
    <row r="117" spans="3:8" x14ac:dyDescent="0.25">
      <c r="C117" s="4"/>
      <c r="D117" s="4"/>
      <c r="E117" s="4"/>
      <c r="F117" s="4"/>
      <c r="G117" s="4"/>
      <c r="H117" s="4"/>
    </row>
    <row r="118" spans="3:8" x14ac:dyDescent="0.25">
      <c r="C118" s="4"/>
      <c r="D118" s="4"/>
      <c r="E118" s="4"/>
      <c r="F118" s="4"/>
      <c r="G118" s="4"/>
      <c r="H118" s="4"/>
    </row>
    <row r="119" spans="3:8" x14ac:dyDescent="0.25">
      <c r="C119" s="4"/>
      <c r="D119" s="4"/>
      <c r="E119" s="4"/>
      <c r="F119" s="4"/>
      <c r="G119" s="4"/>
      <c r="H119" s="4"/>
    </row>
    <row r="120" spans="3:8" x14ac:dyDescent="0.25">
      <c r="C120" s="4"/>
      <c r="D120" s="4"/>
      <c r="E120" s="4"/>
      <c r="F120" s="4"/>
      <c r="G120" s="4"/>
      <c r="H120" s="4"/>
    </row>
    <row r="121" spans="3:8" x14ac:dyDescent="0.25">
      <c r="C121" s="4"/>
      <c r="D121" s="4"/>
      <c r="E121" s="4"/>
      <c r="F121" s="4"/>
      <c r="G121" s="4"/>
      <c r="H121" s="4"/>
    </row>
    <row r="122" spans="3:8" x14ac:dyDescent="0.25">
      <c r="C122" s="4"/>
      <c r="D122" s="4"/>
      <c r="E122" s="4"/>
      <c r="F122" s="4"/>
      <c r="G122" s="4"/>
      <c r="H122" s="4"/>
    </row>
    <row r="123" spans="3:8" x14ac:dyDescent="0.25">
      <c r="C123" s="4"/>
      <c r="D123" s="4"/>
      <c r="E123" s="4"/>
      <c r="F123" s="4"/>
      <c r="G123" s="4"/>
      <c r="H123" s="4"/>
    </row>
    <row r="124" spans="3:8" x14ac:dyDescent="0.25">
      <c r="C124" s="4"/>
      <c r="D124" s="4"/>
      <c r="E124" s="4"/>
      <c r="F124" s="4"/>
      <c r="G124" s="4"/>
      <c r="H124" s="4"/>
    </row>
    <row r="125" spans="3:8" x14ac:dyDescent="0.25">
      <c r="C125" s="4"/>
      <c r="D125" s="4"/>
      <c r="E125" s="4"/>
      <c r="F125" s="4"/>
      <c r="G125" s="4"/>
      <c r="H125" s="4"/>
    </row>
    <row r="126" spans="3:8" x14ac:dyDescent="0.25">
      <c r="C126" s="4"/>
      <c r="D126" s="4"/>
      <c r="E126" s="4"/>
      <c r="F126" s="4"/>
      <c r="G126" s="4"/>
      <c r="H126" s="4"/>
    </row>
    <row r="127" spans="3:8" x14ac:dyDescent="0.25">
      <c r="C127" s="4"/>
      <c r="D127" s="4"/>
      <c r="E127" s="4"/>
      <c r="F127" s="4"/>
      <c r="G127" s="4"/>
      <c r="H127" s="4"/>
    </row>
    <row r="128" spans="3:8" x14ac:dyDescent="0.25">
      <c r="C128" s="4"/>
      <c r="D128" s="4"/>
      <c r="E128" s="4"/>
      <c r="F128" s="4"/>
      <c r="G128" s="4"/>
      <c r="H128" s="4"/>
    </row>
    <row r="129" spans="3:8" x14ac:dyDescent="0.25">
      <c r="C129" s="4"/>
      <c r="D129" s="4"/>
      <c r="E129" s="4"/>
      <c r="F129" s="4"/>
      <c r="G129" s="4"/>
      <c r="H129" s="4"/>
    </row>
    <row r="130" spans="3:8" x14ac:dyDescent="0.25">
      <c r="C130" s="4"/>
      <c r="D130" s="4"/>
      <c r="E130" s="4"/>
      <c r="F130" s="4"/>
      <c r="G130" s="4"/>
      <c r="H130" s="4"/>
    </row>
    <row r="131" spans="3:8" x14ac:dyDescent="0.25">
      <c r="C131" s="4"/>
      <c r="D131" s="4"/>
      <c r="E131" s="4"/>
      <c r="F131" s="4"/>
      <c r="G131" s="4"/>
      <c r="H131" s="4"/>
    </row>
    <row r="132" spans="3:8" x14ac:dyDescent="0.25">
      <c r="C132" s="4"/>
      <c r="D132" s="4"/>
      <c r="E132" s="4"/>
      <c r="F132" s="4"/>
      <c r="G132" s="4"/>
      <c r="H132" s="4"/>
    </row>
    <row r="133" spans="3:8" x14ac:dyDescent="0.25">
      <c r="C133" s="4"/>
      <c r="D133" s="4"/>
      <c r="E133" s="4"/>
      <c r="F133" s="4"/>
      <c r="G133" s="4"/>
      <c r="H133" s="4"/>
    </row>
    <row r="134" spans="3:8" x14ac:dyDescent="0.25">
      <c r="C134" s="4"/>
      <c r="D134" s="4"/>
      <c r="E134" s="4"/>
      <c r="F134" s="4"/>
      <c r="G134" s="4"/>
      <c r="H134" s="4"/>
    </row>
    <row r="135" spans="3:8" x14ac:dyDescent="0.25">
      <c r="C135" s="4"/>
      <c r="D135" s="4"/>
      <c r="E135" s="4"/>
      <c r="F135" s="4"/>
      <c r="G135" s="4"/>
      <c r="H135" s="4"/>
    </row>
    <row r="136" spans="3:8" x14ac:dyDescent="0.25">
      <c r="C136" s="4"/>
      <c r="D136" s="4"/>
      <c r="E136" s="4"/>
      <c r="F136" s="4"/>
      <c r="G136" s="4"/>
      <c r="H136" s="4"/>
    </row>
    <row r="137" spans="3:8" x14ac:dyDescent="0.25">
      <c r="C137" s="4"/>
      <c r="D137" s="4"/>
      <c r="E137" s="4"/>
      <c r="F137" s="4"/>
      <c r="G137" s="4"/>
      <c r="H137" s="4"/>
    </row>
    <row r="138" spans="3:8" x14ac:dyDescent="0.25">
      <c r="C138" s="4"/>
      <c r="D138" s="4"/>
      <c r="E138" s="4"/>
      <c r="F138" s="4"/>
      <c r="G138" s="4"/>
      <c r="H138" s="4"/>
    </row>
    <row r="139" spans="3:8" x14ac:dyDescent="0.25">
      <c r="C139" s="4"/>
      <c r="D139" s="4"/>
      <c r="E139" s="4"/>
      <c r="F139" s="4"/>
      <c r="G139" s="4"/>
      <c r="H139" s="4"/>
    </row>
    <row r="140" spans="3:8" x14ac:dyDescent="0.25">
      <c r="C140" s="4"/>
      <c r="D140" s="4"/>
      <c r="E140" s="4"/>
      <c r="F140" s="4"/>
      <c r="G140" s="4"/>
      <c r="H140" s="4"/>
    </row>
    <row r="141" spans="3:8" x14ac:dyDescent="0.25">
      <c r="C141" s="4"/>
      <c r="D141" s="4"/>
      <c r="E141" s="4"/>
      <c r="F141" s="4"/>
      <c r="G141" s="4"/>
      <c r="H141" s="4"/>
    </row>
    <row r="142" spans="3:8" x14ac:dyDescent="0.25">
      <c r="C142" s="4"/>
      <c r="D142" s="4"/>
      <c r="E142" s="4"/>
      <c r="F142" s="4"/>
      <c r="G142" s="4"/>
      <c r="H142" s="4"/>
    </row>
    <row r="143" spans="3:8" x14ac:dyDescent="0.25">
      <c r="C143" s="4"/>
      <c r="D143" s="4"/>
      <c r="E143" s="4"/>
      <c r="F143" s="4"/>
      <c r="G143" s="4"/>
      <c r="H143" s="4"/>
    </row>
    <row r="144" spans="3:8" x14ac:dyDescent="0.25">
      <c r="C144" s="4"/>
      <c r="D144" s="4"/>
      <c r="E144" s="4"/>
      <c r="F144" s="4"/>
      <c r="G144" s="4"/>
      <c r="H144" s="4"/>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9C2CC-404E-4DF4-BE59-AEF6D7F9830C}">
  <sheetPr codeName="Tabelle3"/>
  <dimension ref="A1:BR101"/>
  <sheetViews>
    <sheetView showGridLines="0" workbookViewId="0">
      <pane xSplit="1" ySplit="4" topLeftCell="B5" activePane="bottomRight" state="frozen"/>
      <selection activeCell="C33" sqref="C33"/>
      <selection pane="topRight" activeCell="C33" sqref="C33"/>
      <selection pane="bottomLeft" activeCell="C33" sqref="C33"/>
      <selection pane="bottomRight" activeCell="B5" sqref="B5"/>
    </sheetView>
  </sheetViews>
  <sheetFormatPr baseColWidth="10" defaultColWidth="11.42578125" defaultRowHeight="14.25" x14ac:dyDescent="0.2"/>
  <cols>
    <col min="1" max="1" width="17.28515625" style="1" customWidth="1"/>
    <col min="2" max="2" width="8" style="4" customWidth="1"/>
    <col min="3" max="11" width="24.28515625" style="46" customWidth="1"/>
    <col min="12" max="16384" width="11.42578125" style="49"/>
  </cols>
  <sheetData>
    <row r="1" spans="1:25" s="45" customFormat="1" x14ac:dyDescent="0.2">
      <c r="A1" s="1"/>
      <c r="B1" s="2"/>
      <c r="C1" s="2"/>
      <c r="D1" s="2"/>
      <c r="E1" s="3"/>
      <c r="F1" s="2"/>
      <c r="G1" s="2"/>
      <c r="H1" s="2"/>
      <c r="I1" s="2"/>
      <c r="J1" s="2"/>
      <c r="K1" s="2"/>
      <c r="L1" s="2"/>
      <c r="M1" s="2"/>
      <c r="N1" s="2"/>
      <c r="O1" s="2"/>
      <c r="P1" s="2"/>
      <c r="Q1" s="2"/>
      <c r="R1" s="2"/>
      <c r="S1" s="2"/>
      <c r="T1" s="2"/>
      <c r="U1" s="2"/>
      <c r="V1" s="2"/>
      <c r="W1" s="2"/>
      <c r="X1" s="2"/>
      <c r="Y1" s="2"/>
    </row>
    <row r="2" spans="1:25" s="45" customFormat="1" x14ac:dyDescent="0.2">
      <c r="A2" s="1"/>
      <c r="B2" s="2"/>
      <c r="C2" s="2"/>
      <c r="D2" s="2"/>
      <c r="E2" s="3"/>
      <c r="F2" s="2"/>
      <c r="G2" s="2"/>
      <c r="H2" s="2"/>
      <c r="I2" s="2"/>
      <c r="J2" s="2"/>
      <c r="K2" s="2"/>
      <c r="L2" s="2"/>
      <c r="M2" s="2"/>
      <c r="N2" s="2"/>
      <c r="O2" s="2"/>
      <c r="P2" s="2"/>
      <c r="Q2" s="2"/>
      <c r="R2" s="2"/>
      <c r="S2" s="2"/>
      <c r="T2" s="2"/>
      <c r="U2" s="2"/>
      <c r="V2" s="2"/>
      <c r="W2" s="2"/>
      <c r="X2" s="2"/>
      <c r="Y2" s="2"/>
    </row>
    <row r="3" spans="1:25" s="45" customFormat="1" ht="27.75" x14ac:dyDescent="0.4">
      <c r="A3" s="1"/>
      <c r="B3" s="2"/>
      <c r="C3" s="5" t="s">
        <v>47</v>
      </c>
      <c r="D3" s="2"/>
      <c r="E3" s="6"/>
      <c r="F3" s="2"/>
      <c r="G3" s="2"/>
      <c r="H3" s="2"/>
      <c r="I3" s="2"/>
      <c r="J3" s="2"/>
      <c r="K3" s="2"/>
      <c r="L3" s="2"/>
      <c r="M3" s="2"/>
      <c r="N3" s="2"/>
      <c r="O3" s="2"/>
      <c r="P3" s="2"/>
      <c r="Q3" s="2"/>
      <c r="R3" s="2"/>
      <c r="S3" s="2"/>
      <c r="T3" s="2"/>
      <c r="U3" s="2"/>
      <c r="V3" s="2"/>
      <c r="W3" s="2"/>
      <c r="X3" s="2"/>
      <c r="Y3" s="2"/>
    </row>
    <row r="4" spans="1:25" s="45" customFormat="1" ht="27.75" x14ac:dyDescent="0.4">
      <c r="A4" s="1"/>
      <c r="B4" s="2"/>
      <c r="C4" s="5" t="s">
        <v>48</v>
      </c>
      <c r="D4" s="2"/>
      <c r="E4" s="7"/>
      <c r="F4" s="2"/>
      <c r="G4" s="2"/>
      <c r="H4" s="2"/>
      <c r="I4" s="2"/>
      <c r="J4" s="2"/>
      <c r="K4" s="2"/>
      <c r="L4" s="2"/>
      <c r="M4" s="2"/>
      <c r="N4" s="2"/>
      <c r="O4" s="2"/>
      <c r="P4" s="2"/>
      <c r="Q4" s="2"/>
      <c r="R4" s="2"/>
      <c r="S4" s="2"/>
      <c r="T4" s="2"/>
      <c r="U4" s="2"/>
      <c r="V4" s="2"/>
      <c r="W4" s="2"/>
      <c r="X4" s="2"/>
      <c r="Y4" s="2"/>
    </row>
    <row r="5" spans="1:25" x14ac:dyDescent="0.2">
      <c r="A5" s="2"/>
      <c r="D5" s="47"/>
      <c r="E5" s="47"/>
      <c r="F5" s="47"/>
      <c r="G5" s="47"/>
      <c r="I5" s="48"/>
      <c r="J5" s="47"/>
      <c r="K5" s="47"/>
    </row>
    <row r="6" spans="1:25" ht="15.75" x14ac:dyDescent="0.25">
      <c r="A6" s="2"/>
      <c r="C6" s="27" t="s">
        <v>49</v>
      </c>
      <c r="D6" s="50"/>
      <c r="E6" s="50"/>
      <c r="F6" s="50"/>
      <c r="G6" s="51"/>
      <c r="H6" s="27" t="s">
        <v>50</v>
      </c>
      <c r="I6" s="52"/>
      <c r="J6" s="53"/>
      <c r="K6" s="53"/>
    </row>
    <row r="7" spans="1:25" ht="15.75" x14ac:dyDescent="0.25">
      <c r="A7" s="2"/>
      <c r="D7" s="10"/>
      <c r="E7" s="10"/>
      <c r="F7" s="10"/>
      <c r="G7" s="54"/>
      <c r="I7" s="51"/>
      <c r="J7" s="51"/>
      <c r="K7" s="51"/>
    </row>
    <row r="8" spans="1:25" ht="15" x14ac:dyDescent="0.25">
      <c r="A8" s="2"/>
      <c r="C8" s="10"/>
      <c r="D8" s="4"/>
      <c r="E8" s="4"/>
      <c r="F8" s="4"/>
      <c r="G8" s="54"/>
      <c r="I8" s="10"/>
      <c r="J8" s="10"/>
      <c r="K8" s="10"/>
    </row>
    <row r="9" spans="1:25" ht="15.75" x14ac:dyDescent="0.25">
      <c r="A9" s="2"/>
      <c r="C9" s="4"/>
      <c r="D9" s="31"/>
      <c r="E9" s="31"/>
      <c r="F9" s="31"/>
      <c r="G9" s="54"/>
      <c r="H9" s="10"/>
      <c r="I9" s="4"/>
      <c r="J9" s="4"/>
      <c r="K9" s="4"/>
    </row>
    <row r="10" spans="1:25" ht="15.75" x14ac:dyDescent="0.25">
      <c r="A10" s="2"/>
      <c r="C10" s="32"/>
      <c r="D10" s="32"/>
      <c r="E10" s="32"/>
      <c r="F10" s="32"/>
      <c r="G10" s="54"/>
      <c r="H10" s="4"/>
      <c r="I10" s="31"/>
      <c r="J10" s="31"/>
      <c r="K10" s="31"/>
    </row>
    <row r="11" spans="1:25" x14ac:dyDescent="0.2">
      <c r="A11" s="2"/>
      <c r="C11" s="32"/>
      <c r="D11" s="32"/>
      <c r="E11" s="32"/>
      <c r="F11" s="32"/>
      <c r="G11" s="54"/>
      <c r="H11" s="32"/>
      <c r="I11" s="32"/>
      <c r="J11" s="32"/>
      <c r="K11" s="32"/>
    </row>
    <row r="12" spans="1:25" x14ac:dyDescent="0.2">
      <c r="A12" s="2"/>
      <c r="C12" s="32"/>
      <c r="D12" s="32"/>
      <c r="E12" s="32"/>
      <c r="F12" s="32"/>
      <c r="G12" s="54"/>
      <c r="H12" s="32"/>
      <c r="I12" s="32"/>
      <c r="J12" s="32"/>
      <c r="K12" s="32"/>
    </row>
    <row r="13" spans="1:25" x14ac:dyDescent="0.2">
      <c r="A13" s="2"/>
      <c r="C13" s="32"/>
      <c r="D13" s="32"/>
      <c r="E13" s="32"/>
      <c r="F13" s="32"/>
      <c r="G13" s="54"/>
      <c r="H13" s="32"/>
      <c r="I13" s="32"/>
      <c r="J13" s="32"/>
      <c r="K13" s="32"/>
    </row>
    <row r="14" spans="1:25" x14ac:dyDescent="0.2">
      <c r="A14" s="2"/>
      <c r="C14" s="32"/>
      <c r="D14" s="32"/>
      <c r="E14" s="32"/>
      <c r="F14" s="32"/>
      <c r="G14" s="54"/>
      <c r="H14" s="32"/>
      <c r="I14" s="32"/>
      <c r="J14" s="32"/>
      <c r="K14" s="32"/>
    </row>
    <row r="15" spans="1:25" x14ac:dyDescent="0.2">
      <c r="A15" s="2"/>
      <c r="C15" s="32"/>
      <c r="D15" s="32"/>
      <c r="E15" s="32"/>
      <c r="F15" s="32"/>
      <c r="G15" s="54"/>
      <c r="H15" s="32"/>
      <c r="I15" s="32"/>
      <c r="J15" s="32"/>
      <c r="K15" s="32"/>
    </row>
    <row r="16" spans="1:25" x14ac:dyDescent="0.2">
      <c r="A16" s="2"/>
      <c r="C16" s="32"/>
      <c r="D16" s="32"/>
      <c r="E16" s="32"/>
      <c r="F16" s="32"/>
      <c r="G16" s="54"/>
      <c r="H16" s="32"/>
      <c r="I16" s="32"/>
      <c r="J16" s="32"/>
      <c r="K16" s="32"/>
    </row>
    <row r="17" spans="1:11" x14ac:dyDescent="0.2">
      <c r="A17" s="2"/>
      <c r="C17" s="32"/>
      <c r="D17" s="32"/>
      <c r="E17" s="32"/>
      <c r="F17" s="32"/>
      <c r="G17" s="54"/>
      <c r="H17" s="32"/>
      <c r="I17" s="32"/>
      <c r="J17" s="32"/>
      <c r="K17" s="32"/>
    </row>
    <row r="18" spans="1:11" x14ac:dyDescent="0.2">
      <c r="A18" s="2"/>
      <c r="C18" s="32"/>
      <c r="D18" s="32"/>
      <c r="E18" s="32"/>
      <c r="F18" s="32"/>
      <c r="G18" s="54"/>
      <c r="H18" s="32"/>
      <c r="I18" s="32"/>
      <c r="J18" s="32"/>
      <c r="K18" s="32"/>
    </row>
    <row r="19" spans="1:11" x14ac:dyDescent="0.2">
      <c r="A19" s="2"/>
      <c r="C19" s="32"/>
      <c r="D19" s="32"/>
      <c r="E19" s="32"/>
      <c r="F19" s="32"/>
      <c r="G19" s="54"/>
      <c r="H19" s="32"/>
      <c r="I19" s="32"/>
      <c r="J19" s="32"/>
      <c r="K19" s="32"/>
    </row>
    <row r="20" spans="1:11" x14ac:dyDescent="0.2">
      <c r="A20" s="2"/>
      <c r="C20" s="32"/>
      <c r="D20" s="32"/>
      <c r="E20" s="32"/>
      <c r="F20" s="32"/>
      <c r="G20" s="54"/>
      <c r="H20" s="32"/>
      <c r="I20" s="32"/>
      <c r="J20" s="32"/>
      <c r="K20" s="32"/>
    </row>
    <row r="21" spans="1:11" x14ac:dyDescent="0.2">
      <c r="A21" s="2"/>
      <c r="C21" s="32"/>
      <c r="D21" s="32"/>
      <c r="E21" s="32"/>
      <c r="F21" s="32"/>
      <c r="G21" s="54"/>
      <c r="H21" s="32"/>
      <c r="I21" s="32"/>
      <c r="J21" s="32"/>
      <c r="K21" s="32"/>
    </row>
    <row r="22" spans="1:11" x14ac:dyDescent="0.2">
      <c r="A22" s="2"/>
      <c r="B22" s="21"/>
      <c r="C22" s="32"/>
      <c r="D22" s="32"/>
      <c r="E22" s="32"/>
      <c r="F22" s="32"/>
      <c r="G22" s="54"/>
      <c r="H22" s="32"/>
      <c r="I22" s="32"/>
      <c r="J22" s="32"/>
      <c r="K22" s="32"/>
    </row>
    <row r="23" spans="1:11" x14ac:dyDescent="0.2">
      <c r="A23" s="2"/>
      <c r="B23" s="21"/>
      <c r="C23" s="32"/>
      <c r="D23" s="32"/>
      <c r="E23" s="32"/>
      <c r="F23" s="32"/>
      <c r="G23" s="54"/>
      <c r="H23" s="32"/>
      <c r="I23" s="32"/>
      <c r="J23" s="32"/>
      <c r="K23" s="32"/>
    </row>
    <row r="24" spans="1:11" x14ac:dyDescent="0.2">
      <c r="A24" s="2"/>
      <c r="B24" s="21"/>
      <c r="C24" s="32"/>
      <c r="D24" s="32"/>
      <c r="E24" s="32"/>
      <c r="F24" s="32"/>
      <c r="G24" s="54"/>
      <c r="H24" s="32"/>
      <c r="I24" s="32"/>
      <c r="J24" s="32"/>
      <c r="K24" s="32"/>
    </row>
    <row r="25" spans="1:11" x14ac:dyDescent="0.2">
      <c r="A25" s="2"/>
      <c r="C25" s="35"/>
      <c r="D25" s="35"/>
      <c r="E25" s="32"/>
      <c r="F25" s="32"/>
      <c r="G25" s="54"/>
      <c r="H25" s="32"/>
      <c r="I25" s="32"/>
      <c r="J25" s="32"/>
      <c r="K25" s="32"/>
    </row>
    <row r="26" spans="1:11" x14ac:dyDescent="0.2">
      <c r="A26" s="2"/>
      <c r="C26" s="35"/>
      <c r="D26" s="35"/>
      <c r="E26" s="32"/>
      <c r="F26" s="32"/>
      <c r="G26" s="54"/>
      <c r="H26" s="35"/>
      <c r="I26" s="35"/>
      <c r="J26" s="32"/>
      <c r="K26" s="32"/>
    </row>
    <row r="27" spans="1:11" x14ac:dyDescent="0.2">
      <c r="A27" s="2"/>
      <c r="C27" s="35"/>
      <c r="D27" s="35"/>
      <c r="E27" s="32"/>
      <c r="F27" s="32"/>
      <c r="G27" s="54"/>
      <c r="H27" s="35"/>
      <c r="I27" s="35"/>
      <c r="J27" s="32"/>
      <c r="K27" s="32"/>
    </row>
    <row r="28" spans="1:11" x14ac:dyDescent="0.2">
      <c r="A28" s="2"/>
      <c r="C28" s="32"/>
      <c r="D28" s="32"/>
      <c r="E28" s="32"/>
      <c r="F28" s="32"/>
      <c r="G28" s="54"/>
      <c r="H28" s="35"/>
      <c r="I28" s="35"/>
      <c r="J28" s="32"/>
      <c r="K28" s="32"/>
    </row>
    <row r="29" spans="1:11" x14ac:dyDescent="0.2">
      <c r="A29" s="2"/>
      <c r="C29" s="36"/>
      <c r="D29" s="37"/>
      <c r="E29" s="37"/>
      <c r="F29" s="37"/>
      <c r="G29" s="54"/>
      <c r="H29" s="32"/>
      <c r="I29" s="32"/>
      <c r="J29" s="32"/>
      <c r="K29" s="32"/>
    </row>
    <row r="30" spans="1:11" x14ac:dyDescent="0.2">
      <c r="A30" s="2"/>
      <c r="C30" s="4"/>
      <c r="D30" s="4"/>
      <c r="E30" s="4"/>
      <c r="F30" s="4"/>
      <c r="G30" s="55"/>
      <c r="H30" s="36"/>
      <c r="I30" s="37"/>
      <c r="J30" s="37"/>
      <c r="K30" s="37"/>
    </row>
    <row r="31" spans="1:11" x14ac:dyDescent="0.2">
      <c r="A31" s="2"/>
      <c r="C31" s="4"/>
      <c r="D31" s="4"/>
      <c r="E31" s="4"/>
      <c r="F31" s="4"/>
      <c r="G31" s="55"/>
      <c r="H31" s="4"/>
      <c r="I31" s="4"/>
      <c r="J31" s="4"/>
      <c r="K31" s="4"/>
    </row>
    <row r="32" spans="1:11" ht="15.75" x14ac:dyDescent="0.25">
      <c r="A32" s="2"/>
      <c r="C32" s="31"/>
      <c r="D32" s="10"/>
      <c r="E32" s="10"/>
      <c r="F32" s="10"/>
      <c r="H32" s="4"/>
      <c r="I32" s="4"/>
      <c r="J32" s="4"/>
      <c r="K32" s="4"/>
    </row>
    <row r="33" spans="1:70" ht="15.75" x14ac:dyDescent="0.25">
      <c r="A33" s="2"/>
      <c r="D33" s="92"/>
      <c r="E33" s="92"/>
      <c r="F33" s="92"/>
      <c r="G33" s="92"/>
    </row>
    <row r="34" spans="1:70" x14ac:dyDescent="0.2">
      <c r="A34" s="2"/>
      <c r="D34" s="54"/>
      <c r="E34" s="54"/>
      <c r="F34" s="54"/>
      <c r="G34" s="54"/>
    </row>
    <row r="35" spans="1:70" x14ac:dyDescent="0.2">
      <c r="A35" s="2"/>
      <c r="C35" s="56"/>
      <c r="D35" s="57" t="s">
        <v>51</v>
      </c>
      <c r="E35" s="57" t="s">
        <v>52</v>
      </c>
      <c r="F35" s="57" t="s">
        <v>53</v>
      </c>
      <c r="G35" s="54"/>
    </row>
    <row r="36" spans="1:70" x14ac:dyDescent="0.2">
      <c r="A36" s="2"/>
      <c r="C36" s="56"/>
      <c r="D36" s="58" t="s">
        <v>54</v>
      </c>
      <c r="E36" s="58" t="s">
        <v>55</v>
      </c>
      <c r="F36" s="58" t="s">
        <v>56</v>
      </c>
      <c r="G36" s="54"/>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row>
    <row r="37" spans="1:70" x14ac:dyDescent="0.2">
      <c r="A37" s="2"/>
      <c r="C37" s="60"/>
      <c r="D37" s="61">
        <v>43585</v>
      </c>
      <c r="E37" s="62">
        <v>7.73</v>
      </c>
      <c r="F37" s="62">
        <v>11.41</v>
      </c>
      <c r="G37" s="59"/>
      <c r="H37" s="63"/>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row>
    <row r="38" spans="1:70" x14ac:dyDescent="0.2">
      <c r="A38" s="2"/>
      <c r="C38" s="60"/>
      <c r="D38" s="61">
        <v>43616</v>
      </c>
      <c r="E38" s="62">
        <v>7.63</v>
      </c>
      <c r="F38" s="62">
        <v>11.42</v>
      </c>
      <c r="G38" s="59"/>
      <c r="H38" s="63"/>
      <c r="I38" s="64"/>
    </row>
    <row r="39" spans="1:70" x14ac:dyDescent="0.2">
      <c r="A39" s="2"/>
      <c r="C39" s="60"/>
      <c r="D39" s="61">
        <v>43646</v>
      </c>
      <c r="E39" s="62">
        <v>7.64</v>
      </c>
      <c r="F39" s="62">
        <v>11.39</v>
      </c>
      <c r="G39" s="59"/>
      <c r="H39" s="63"/>
      <c r="I39" s="64"/>
    </row>
    <row r="40" spans="1:70" x14ac:dyDescent="0.2">
      <c r="A40" s="2"/>
      <c r="C40" s="60"/>
      <c r="D40" s="61">
        <v>43677</v>
      </c>
      <c r="E40" s="62">
        <v>7.69</v>
      </c>
      <c r="F40" s="62">
        <v>11.41</v>
      </c>
      <c r="G40" s="59"/>
      <c r="H40" s="63"/>
      <c r="I40" s="64"/>
    </row>
    <row r="41" spans="1:70" x14ac:dyDescent="0.2">
      <c r="A41" s="2"/>
      <c r="C41" s="60"/>
      <c r="D41" s="61">
        <v>43708</v>
      </c>
      <c r="E41" s="62">
        <v>7.66</v>
      </c>
      <c r="F41" s="62">
        <v>11.43</v>
      </c>
      <c r="G41" s="59"/>
      <c r="H41" s="63"/>
      <c r="I41" s="64"/>
    </row>
    <row r="42" spans="1:70" x14ac:dyDescent="0.2">
      <c r="A42" s="2"/>
      <c r="C42" s="60"/>
      <c r="D42" s="61">
        <v>43738</v>
      </c>
      <c r="E42" s="62">
        <v>7.64</v>
      </c>
      <c r="F42" s="62">
        <v>11.45</v>
      </c>
      <c r="G42" s="59"/>
      <c r="H42" s="63"/>
      <c r="I42" s="64"/>
    </row>
    <row r="43" spans="1:70" x14ac:dyDescent="0.2">
      <c r="A43" s="2"/>
      <c r="C43" s="60"/>
      <c r="D43" s="61">
        <v>43769</v>
      </c>
      <c r="E43" s="62">
        <v>7.64</v>
      </c>
      <c r="F43" s="62">
        <v>11.49</v>
      </c>
      <c r="G43" s="59"/>
      <c r="H43" s="63"/>
      <c r="I43" s="64"/>
    </row>
    <row r="44" spans="1:70" x14ac:dyDescent="0.2">
      <c r="A44" s="2"/>
      <c r="C44" s="60"/>
      <c r="D44" s="61">
        <v>43799</v>
      </c>
      <c r="E44" s="62">
        <v>7.66</v>
      </c>
      <c r="F44" s="62">
        <v>11.52</v>
      </c>
      <c r="G44" s="59"/>
      <c r="H44" s="63"/>
      <c r="I44" s="64"/>
    </row>
    <row r="45" spans="1:70" x14ac:dyDescent="0.2">
      <c r="A45" s="2"/>
      <c r="C45" s="60"/>
      <c r="D45" s="61">
        <v>43830</v>
      </c>
      <c r="E45" s="62">
        <v>7.63</v>
      </c>
      <c r="F45" s="62">
        <v>11.51</v>
      </c>
      <c r="G45" s="59"/>
      <c r="H45" s="63"/>
      <c r="I45" s="64"/>
    </row>
    <row r="46" spans="1:70" x14ac:dyDescent="0.2">
      <c r="A46" s="2"/>
      <c r="C46" s="60"/>
      <c r="D46" s="61">
        <v>43861</v>
      </c>
      <c r="E46" s="62">
        <v>7.66</v>
      </c>
      <c r="F46" s="62">
        <v>11.55</v>
      </c>
      <c r="G46" s="59"/>
      <c r="H46" s="63"/>
      <c r="I46" s="64"/>
    </row>
    <row r="47" spans="1:70" x14ac:dyDescent="0.2">
      <c r="A47" s="2"/>
      <c r="C47" s="60"/>
      <c r="D47" s="61">
        <v>43890</v>
      </c>
      <c r="E47" s="62">
        <v>7.68</v>
      </c>
      <c r="F47" s="62">
        <v>11.59</v>
      </c>
      <c r="G47" s="59"/>
      <c r="H47" s="63"/>
      <c r="I47" s="64"/>
    </row>
    <row r="48" spans="1:70" x14ac:dyDescent="0.2">
      <c r="A48" s="2"/>
      <c r="C48" s="60"/>
      <c r="D48" s="61">
        <v>43921</v>
      </c>
      <c r="E48" s="62">
        <v>7.69</v>
      </c>
      <c r="F48" s="62">
        <v>11.62</v>
      </c>
      <c r="G48" s="59"/>
      <c r="H48" s="63"/>
      <c r="I48" s="64"/>
    </row>
    <row r="49" spans="1:9" x14ac:dyDescent="0.2">
      <c r="A49" s="2"/>
      <c r="C49" s="60"/>
      <c r="D49" s="61">
        <v>43951</v>
      </c>
      <c r="E49" s="62">
        <v>7.68</v>
      </c>
      <c r="F49" s="62">
        <v>11.59</v>
      </c>
      <c r="G49" s="59"/>
      <c r="H49" s="63"/>
      <c r="I49" s="64"/>
    </row>
    <row r="50" spans="1:9" x14ac:dyDescent="0.2">
      <c r="A50" s="2"/>
      <c r="C50" s="60"/>
      <c r="D50" s="61">
        <v>43982</v>
      </c>
      <c r="E50" s="62">
        <v>7.73</v>
      </c>
      <c r="F50" s="62">
        <v>11.61</v>
      </c>
      <c r="G50" s="59"/>
      <c r="H50" s="63"/>
      <c r="I50" s="64"/>
    </row>
    <row r="51" spans="1:9" x14ac:dyDescent="0.2">
      <c r="A51" s="2"/>
      <c r="C51" s="60"/>
      <c r="D51" s="61">
        <v>44012</v>
      </c>
      <c r="E51" s="62">
        <v>7.74</v>
      </c>
      <c r="F51" s="62">
        <v>11.67</v>
      </c>
      <c r="G51" s="59"/>
      <c r="H51" s="63"/>
      <c r="I51" s="64"/>
    </row>
    <row r="52" spans="1:9" x14ac:dyDescent="0.2">
      <c r="A52" s="2"/>
      <c r="C52" s="60"/>
      <c r="D52" s="61">
        <v>44043</v>
      </c>
      <c r="E52" s="62">
        <v>7.79</v>
      </c>
      <c r="F52" s="62">
        <v>11.75</v>
      </c>
      <c r="G52" s="59"/>
      <c r="H52" s="63"/>
      <c r="I52" s="64"/>
    </row>
    <row r="53" spans="1:9" x14ac:dyDescent="0.2">
      <c r="A53" s="2"/>
      <c r="C53" s="60"/>
      <c r="D53" s="61">
        <v>44074</v>
      </c>
      <c r="E53" s="62">
        <v>7.84</v>
      </c>
      <c r="F53" s="62">
        <v>11.8</v>
      </c>
      <c r="G53" s="59"/>
      <c r="H53" s="63"/>
      <c r="I53" s="64"/>
    </row>
    <row r="54" spans="1:9" x14ac:dyDescent="0.2">
      <c r="A54" s="2"/>
      <c r="C54" s="60"/>
      <c r="D54" s="61">
        <v>44104</v>
      </c>
      <c r="E54" s="62">
        <v>7.88</v>
      </c>
      <c r="F54" s="62">
        <v>11.83</v>
      </c>
      <c r="G54" s="59"/>
      <c r="H54" s="63"/>
      <c r="I54" s="64"/>
    </row>
    <row r="55" spans="1:9" x14ac:dyDescent="0.2">
      <c r="A55" s="2"/>
      <c r="C55" s="60"/>
      <c r="D55" s="61">
        <v>44135</v>
      </c>
      <c r="E55" s="62">
        <v>7.95</v>
      </c>
      <c r="F55" s="62">
        <v>11.89</v>
      </c>
      <c r="G55" s="59"/>
      <c r="H55" s="63"/>
      <c r="I55" s="64"/>
    </row>
    <row r="56" spans="1:9" x14ac:dyDescent="0.2">
      <c r="A56" s="2"/>
      <c r="C56" s="60"/>
      <c r="D56" s="61">
        <v>44165</v>
      </c>
      <c r="E56" s="62">
        <v>7.99</v>
      </c>
      <c r="F56" s="62">
        <v>11.92</v>
      </c>
      <c r="G56" s="59"/>
      <c r="H56" s="63"/>
      <c r="I56" s="64"/>
    </row>
    <row r="57" spans="1:9" x14ac:dyDescent="0.2">
      <c r="A57" s="2"/>
      <c r="C57" s="60"/>
      <c r="D57" s="61">
        <v>44196</v>
      </c>
      <c r="E57" s="62">
        <v>8.01</v>
      </c>
      <c r="F57" s="62">
        <v>11.97</v>
      </c>
      <c r="G57" s="59"/>
      <c r="H57" s="63"/>
      <c r="I57" s="64"/>
    </row>
    <row r="58" spans="1:9" x14ac:dyDescent="0.2">
      <c r="A58" s="2"/>
      <c r="C58" s="60"/>
      <c r="D58" s="61">
        <v>44227</v>
      </c>
      <c r="E58" s="62">
        <v>8.11</v>
      </c>
      <c r="F58" s="62">
        <v>12</v>
      </c>
      <c r="G58" s="59"/>
      <c r="H58" s="63"/>
      <c r="I58" s="64"/>
    </row>
    <row r="59" spans="1:9" x14ac:dyDescent="0.2">
      <c r="A59" s="2"/>
      <c r="C59" s="60"/>
      <c r="D59" s="61">
        <v>44255</v>
      </c>
      <c r="E59" s="62">
        <v>8.19</v>
      </c>
      <c r="F59" s="62">
        <v>12.09</v>
      </c>
      <c r="G59" s="59"/>
      <c r="H59" s="63"/>
      <c r="I59" s="64"/>
    </row>
    <row r="60" spans="1:9" x14ac:dyDescent="0.2">
      <c r="A60" s="2"/>
      <c r="C60" s="60"/>
      <c r="D60" s="61">
        <v>44286</v>
      </c>
      <c r="E60" s="62">
        <v>8.2200000000000006</v>
      </c>
      <c r="F60" s="62">
        <v>12.13</v>
      </c>
      <c r="G60" s="59"/>
      <c r="H60" s="63"/>
      <c r="I60" s="64"/>
    </row>
    <row r="61" spans="1:9" x14ac:dyDescent="0.2">
      <c r="A61" s="2"/>
      <c r="C61" s="60"/>
      <c r="D61" s="61">
        <v>44316</v>
      </c>
      <c r="E61" s="62">
        <v>8.26</v>
      </c>
      <c r="F61" s="62">
        <v>12.18</v>
      </c>
      <c r="G61" s="59"/>
      <c r="H61" s="63"/>
      <c r="I61" s="64"/>
    </row>
    <row r="62" spans="1:9" x14ac:dyDescent="0.2">
      <c r="A62" s="2"/>
      <c r="C62" s="60"/>
      <c r="D62" s="61">
        <v>44347</v>
      </c>
      <c r="E62" s="62">
        <v>8.31</v>
      </c>
      <c r="F62" s="62">
        <v>12.21</v>
      </c>
      <c r="G62" s="59"/>
      <c r="H62" s="63"/>
      <c r="I62" s="64"/>
    </row>
    <row r="63" spans="1:9" x14ac:dyDescent="0.2">
      <c r="A63" s="2"/>
      <c r="C63" s="60"/>
      <c r="D63" s="61">
        <v>44377</v>
      </c>
      <c r="E63" s="62">
        <v>8.31</v>
      </c>
      <c r="F63" s="62">
        <v>12.22</v>
      </c>
      <c r="G63" s="59"/>
      <c r="H63" s="63"/>
      <c r="I63" s="64"/>
    </row>
    <row r="64" spans="1:9" x14ac:dyDescent="0.2">
      <c r="A64" s="2"/>
      <c r="C64" s="60"/>
      <c r="D64" s="61">
        <v>44408</v>
      </c>
      <c r="E64" s="62">
        <v>8.34</v>
      </c>
      <c r="F64" s="62">
        <v>12.27</v>
      </c>
      <c r="G64" s="59"/>
      <c r="H64" s="63"/>
      <c r="I64" s="64"/>
    </row>
    <row r="65" spans="1:70" x14ac:dyDescent="0.2">
      <c r="A65" s="2"/>
      <c r="C65" s="60"/>
      <c r="D65" s="61">
        <v>44439</v>
      </c>
      <c r="E65" s="62">
        <v>8.3699999999999992</v>
      </c>
      <c r="F65" s="62">
        <v>12.29</v>
      </c>
      <c r="G65" s="59"/>
      <c r="H65" s="63"/>
      <c r="I65" s="64"/>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2">
      <c r="A66" s="2"/>
      <c r="C66" s="60"/>
      <c r="D66" s="61">
        <v>44469</v>
      </c>
      <c r="E66" s="62">
        <v>8.32</v>
      </c>
      <c r="F66" s="62">
        <v>12.21</v>
      </c>
      <c r="G66" s="59"/>
      <c r="H66" s="63"/>
      <c r="I66" s="64"/>
    </row>
    <row r="67" spans="1:70" x14ac:dyDescent="0.2">
      <c r="A67" s="2"/>
      <c r="C67" s="60"/>
      <c r="D67" s="61">
        <v>44500</v>
      </c>
      <c r="E67" s="62">
        <v>8.3800000000000008</v>
      </c>
      <c r="F67" s="62">
        <v>12.25</v>
      </c>
      <c r="G67" s="59"/>
      <c r="H67" s="63"/>
      <c r="I67" s="64"/>
    </row>
    <row r="68" spans="1:70" x14ac:dyDescent="0.2">
      <c r="A68" s="2"/>
      <c r="C68" s="60"/>
      <c r="D68" s="61">
        <v>44530</v>
      </c>
      <c r="E68" s="62">
        <v>8.42</v>
      </c>
      <c r="F68" s="62">
        <v>12.33</v>
      </c>
      <c r="G68" s="59"/>
      <c r="H68" s="63"/>
      <c r="I68" s="64"/>
    </row>
    <row r="69" spans="1:70" x14ac:dyDescent="0.2">
      <c r="A69" s="2"/>
      <c r="C69" s="60"/>
      <c r="D69" s="61">
        <v>44561</v>
      </c>
      <c r="E69" s="62">
        <v>8.42</v>
      </c>
      <c r="F69" s="62">
        <v>12.37</v>
      </c>
      <c r="G69" s="59"/>
      <c r="H69" s="63"/>
      <c r="I69" s="64"/>
    </row>
    <row r="70" spans="1:70" x14ac:dyDescent="0.2">
      <c r="A70" s="2"/>
      <c r="C70" s="60"/>
      <c r="D70" s="61">
        <v>44592</v>
      </c>
      <c r="E70" s="62">
        <v>8.4700000000000006</v>
      </c>
      <c r="F70" s="62">
        <v>12.37</v>
      </c>
      <c r="G70" s="59"/>
      <c r="H70" s="63"/>
      <c r="I70" s="64"/>
    </row>
    <row r="71" spans="1:70" x14ac:dyDescent="0.2">
      <c r="A71" s="2"/>
      <c r="C71" s="60"/>
      <c r="D71" s="61">
        <v>44620</v>
      </c>
      <c r="E71" s="62">
        <v>8.52</v>
      </c>
      <c r="F71" s="62">
        <v>12.4</v>
      </c>
      <c r="G71" s="59"/>
      <c r="H71" s="63"/>
      <c r="I71" s="64"/>
    </row>
    <row r="72" spans="1:70" x14ac:dyDescent="0.2">
      <c r="A72" s="2"/>
      <c r="C72" s="60"/>
      <c r="D72" s="61">
        <v>44651</v>
      </c>
      <c r="E72" s="62">
        <v>8.6</v>
      </c>
      <c r="F72" s="62">
        <v>12.46</v>
      </c>
      <c r="G72" s="59"/>
      <c r="H72" s="63"/>
      <c r="I72" s="64"/>
    </row>
    <row r="73" spans="1:70" x14ac:dyDescent="0.2">
      <c r="A73" s="2"/>
      <c r="C73" s="60"/>
      <c r="D73" s="61">
        <v>44681</v>
      </c>
      <c r="E73" s="62">
        <v>8.66</v>
      </c>
      <c r="F73" s="62">
        <v>12.56</v>
      </c>
      <c r="G73" s="59"/>
      <c r="H73" s="63"/>
      <c r="I73" s="64"/>
    </row>
    <row r="74" spans="1:70" x14ac:dyDescent="0.2">
      <c r="A74" s="2"/>
      <c r="C74" s="60"/>
      <c r="D74" s="61">
        <v>44712</v>
      </c>
      <c r="E74" s="62">
        <v>8.7200000000000006</v>
      </c>
      <c r="F74" s="62">
        <v>12.59</v>
      </c>
      <c r="G74" s="59"/>
      <c r="H74" s="63"/>
      <c r="I74" s="64"/>
    </row>
    <row r="75" spans="1:70" x14ac:dyDescent="0.2">
      <c r="A75" s="2"/>
      <c r="C75" s="60"/>
      <c r="D75" s="61">
        <v>44742</v>
      </c>
      <c r="E75" s="62">
        <v>8.73</v>
      </c>
      <c r="F75" s="62">
        <v>12.63</v>
      </c>
      <c r="G75" s="59"/>
      <c r="H75" s="63"/>
      <c r="I75" s="64"/>
    </row>
    <row r="76" spans="1:70" x14ac:dyDescent="0.2">
      <c r="A76" s="2"/>
      <c r="C76" s="60"/>
      <c r="D76" s="61">
        <v>44773</v>
      </c>
      <c r="E76" s="62">
        <v>8.76</v>
      </c>
      <c r="F76" s="62">
        <v>12.64</v>
      </c>
      <c r="G76" s="59"/>
      <c r="H76" s="63"/>
      <c r="I76" s="64"/>
    </row>
    <row r="77" spans="1:70" x14ac:dyDescent="0.2">
      <c r="A77" s="2"/>
      <c r="C77" s="60"/>
      <c r="D77" s="61">
        <v>44804</v>
      </c>
      <c r="E77" s="62">
        <v>8.73</v>
      </c>
      <c r="F77" s="62">
        <v>12.66</v>
      </c>
      <c r="G77" s="59"/>
      <c r="H77" s="63"/>
      <c r="I77" s="64"/>
    </row>
    <row r="78" spans="1:70" x14ac:dyDescent="0.2">
      <c r="A78" s="2"/>
      <c r="C78" s="60"/>
      <c r="D78" s="61">
        <v>44834</v>
      </c>
      <c r="E78" s="62">
        <v>8.8000000000000007</v>
      </c>
      <c r="F78" s="62">
        <v>12.65</v>
      </c>
      <c r="G78" s="59"/>
      <c r="H78" s="63"/>
      <c r="I78" s="64"/>
    </row>
    <row r="79" spans="1:70" x14ac:dyDescent="0.2">
      <c r="A79" s="2"/>
      <c r="C79" s="60"/>
      <c r="D79" s="61">
        <v>44865</v>
      </c>
      <c r="E79" s="62">
        <v>8.84</v>
      </c>
      <c r="F79" s="62">
        <v>12.67</v>
      </c>
      <c r="G79" s="59"/>
      <c r="H79" s="63"/>
      <c r="I79" s="64"/>
    </row>
    <row r="80" spans="1:70" x14ac:dyDescent="0.2">
      <c r="A80" s="2"/>
      <c r="C80" s="60"/>
      <c r="D80" s="61">
        <v>44895</v>
      </c>
      <c r="E80" s="62">
        <v>8.8800000000000008</v>
      </c>
      <c r="F80" s="62">
        <v>12.74</v>
      </c>
      <c r="G80" s="59"/>
      <c r="H80" s="63"/>
      <c r="I80" s="64"/>
    </row>
    <row r="81" spans="1:9" x14ac:dyDescent="0.2">
      <c r="A81" s="2"/>
      <c r="C81" s="60"/>
      <c r="D81" s="61">
        <v>44926</v>
      </c>
      <c r="E81" s="62">
        <v>8.89</v>
      </c>
      <c r="F81" s="62">
        <v>12.77</v>
      </c>
      <c r="G81" s="59"/>
      <c r="H81" s="63"/>
      <c r="I81" s="64"/>
    </row>
    <row r="82" spans="1:9" x14ac:dyDescent="0.2">
      <c r="A82" s="2"/>
      <c r="C82" s="60"/>
      <c r="D82" s="61">
        <v>44957</v>
      </c>
      <c r="E82" s="62">
        <v>8.83</v>
      </c>
      <c r="F82" s="62">
        <v>12.69</v>
      </c>
      <c r="G82" s="59"/>
      <c r="H82" s="63"/>
      <c r="I82" s="64"/>
    </row>
    <row r="83" spans="1:9" x14ac:dyDescent="0.2">
      <c r="A83" s="2"/>
      <c r="C83" s="60"/>
      <c r="D83" s="61">
        <v>44985</v>
      </c>
      <c r="E83" s="62">
        <v>8.8800000000000008</v>
      </c>
      <c r="F83" s="62">
        <v>12.81</v>
      </c>
      <c r="G83" s="59"/>
      <c r="H83" s="63"/>
      <c r="I83" s="64"/>
    </row>
    <row r="84" spans="1:9" x14ac:dyDescent="0.2">
      <c r="A84" s="2"/>
      <c r="C84" s="60"/>
      <c r="D84" s="61">
        <v>45016</v>
      </c>
      <c r="E84" s="62">
        <v>8.94</v>
      </c>
      <c r="F84" s="62">
        <v>12.9</v>
      </c>
      <c r="G84" s="59"/>
      <c r="H84" s="63"/>
      <c r="I84" s="64"/>
    </row>
    <row r="85" spans="1:9" x14ac:dyDescent="0.2">
      <c r="A85" s="2"/>
      <c r="C85" s="60"/>
      <c r="D85" s="61">
        <v>45046</v>
      </c>
      <c r="E85" s="62">
        <v>8.92</v>
      </c>
      <c r="F85" s="62">
        <v>12.88</v>
      </c>
      <c r="G85" s="59"/>
      <c r="H85" s="63"/>
      <c r="I85" s="64"/>
    </row>
    <row r="86" spans="1:9" x14ac:dyDescent="0.2">
      <c r="A86" s="2"/>
      <c r="C86" s="60"/>
      <c r="D86" s="61">
        <v>45077</v>
      </c>
      <c r="E86" s="62">
        <v>9.01</v>
      </c>
      <c r="F86" s="62">
        <v>13.04</v>
      </c>
      <c r="G86" s="59"/>
      <c r="H86" s="63"/>
      <c r="I86" s="64"/>
    </row>
    <row r="87" spans="1:9" x14ac:dyDescent="0.2">
      <c r="A87" s="2"/>
      <c r="C87" s="60"/>
      <c r="D87" s="61">
        <v>45107</v>
      </c>
      <c r="E87" s="62">
        <v>9.08</v>
      </c>
      <c r="F87" s="62">
        <v>13.2</v>
      </c>
      <c r="G87" s="59"/>
      <c r="H87" s="63"/>
      <c r="I87" s="64"/>
    </row>
    <row r="88" spans="1:9" x14ac:dyDescent="0.2">
      <c r="A88" s="2"/>
      <c r="C88" s="60"/>
      <c r="D88" s="61">
        <v>45138</v>
      </c>
      <c r="E88" s="62">
        <v>9.1300000000000008</v>
      </c>
      <c r="F88" s="62">
        <v>13.26</v>
      </c>
      <c r="G88" s="59"/>
      <c r="H88" s="63"/>
      <c r="I88" s="64"/>
    </row>
    <row r="89" spans="1:9" x14ac:dyDescent="0.2">
      <c r="A89" s="2"/>
      <c r="C89" s="60"/>
      <c r="D89" s="61">
        <v>45169</v>
      </c>
      <c r="E89" s="62">
        <v>9.17</v>
      </c>
      <c r="F89" s="62">
        <v>13.39</v>
      </c>
      <c r="G89" s="59"/>
      <c r="H89" s="63"/>
      <c r="I89" s="64"/>
    </row>
    <row r="90" spans="1:9" x14ac:dyDescent="0.2">
      <c r="A90" s="2"/>
      <c r="C90" s="60"/>
      <c r="D90" s="61">
        <v>45199</v>
      </c>
      <c r="E90" s="62">
        <v>9.2200000000000006</v>
      </c>
      <c r="F90" s="62">
        <v>13.4</v>
      </c>
      <c r="G90" s="59"/>
      <c r="H90" s="63"/>
      <c r="I90" s="64"/>
    </row>
    <row r="91" spans="1:9" x14ac:dyDescent="0.2">
      <c r="A91" s="2"/>
      <c r="C91" s="60"/>
      <c r="D91" s="61">
        <v>45230</v>
      </c>
      <c r="E91" s="62">
        <v>9.2899999999999991</v>
      </c>
      <c r="F91" s="62">
        <v>13.52</v>
      </c>
      <c r="G91" s="59"/>
      <c r="H91" s="63"/>
      <c r="I91" s="64"/>
    </row>
    <row r="92" spans="1:9" x14ac:dyDescent="0.2">
      <c r="A92" s="2"/>
      <c r="C92" s="60"/>
      <c r="D92" s="61">
        <v>45260</v>
      </c>
      <c r="E92" s="62">
        <v>9.32</v>
      </c>
      <c r="F92" s="62">
        <v>13.75</v>
      </c>
      <c r="G92" s="59"/>
      <c r="H92" s="63"/>
      <c r="I92" s="64"/>
    </row>
    <row r="93" spans="1:9" x14ac:dyDescent="0.2">
      <c r="A93" s="2"/>
      <c r="C93" s="60"/>
      <c r="D93" s="61">
        <v>45291</v>
      </c>
      <c r="E93" s="62">
        <v>9.3699999999999992</v>
      </c>
      <c r="F93" s="62">
        <v>13.87</v>
      </c>
      <c r="G93" s="59"/>
      <c r="H93" s="63"/>
      <c r="I93" s="64"/>
    </row>
    <row r="94" spans="1:9" x14ac:dyDescent="0.2">
      <c r="A94" s="2"/>
      <c r="C94" s="60"/>
      <c r="D94" s="61">
        <v>45322</v>
      </c>
      <c r="E94" s="62">
        <v>9.4499999999999993</v>
      </c>
      <c r="F94" s="62">
        <v>13.91</v>
      </c>
      <c r="G94" s="59"/>
      <c r="H94" s="63"/>
      <c r="I94" s="64"/>
    </row>
    <row r="95" spans="1:9" x14ac:dyDescent="0.2">
      <c r="A95" s="2"/>
      <c r="C95" s="60"/>
      <c r="D95" s="61">
        <v>45351</v>
      </c>
      <c r="E95" s="62">
        <v>9.48</v>
      </c>
      <c r="F95" s="62">
        <v>14</v>
      </c>
      <c r="G95" s="59"/>
      <c r="H95" s="63"/>
      <c r="I95" s="64"/>
    </row>
    <row r="96" spans="1:9" x14ac:dyDescent="0.2">
      <c r="A96" s="2"/>
      <c r="C96" s="60"/>
      <c r="D96" s="61">
        <v>45382</v>
      </c>
      <c r="E96" s="62">
        <v>9.52</v>
      </c>
      <c r="F96" s="62">
        <v>14.08</v>
      </c>
      <c r="G96" s="59"/>
      <c r="H96" s="63"/>
      <c r="I96" s="64"/>
    </row>
    <row r="97" spans="1:9" x14ac:dyDescent="0.2">
      <c r="A97" s="2"/>
      <c r="C97" s="60"/>
      <c r="D97" s="61">
        <v>45412</v>
      </c>
      <c r="E97" s="62">
        <v>9.5299999999999994</v>
      </c>
      <c r="F97" s="62">
        <v>14.13</v>
      </c>
      <c r="G97" s="59"/>
      <c r="H97" s="63"/>
      <c r="I97" s="64"/>
    </row>
    <row r="98" spans="1:9" x14ac:dyDescent="0.2">
      <c r="A98" s="2"/>
    </row>
    <row r="99" spans="1:9" x14ac:dyDescent="0.2">
      <c r="A99" s="2"/>
    </row>
    <row r="100" spans="1:9" x14ac:dyDescent="0.2">
      <c r="A100" s="2"/>
    </row>
    <row r="101" spans="1:9" x14ac:dyDescent="0.2">
      <c r="A101" s="2"/>
    </row>
  </sheetData>
  <mergeCells count="1">
    <mergeCell ref="D33:G33"/>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08D0-F78E-45C4-9FDD-BA28F3A31776}">
  <sheetPr codeName="Tabelle4"/>
  <dimension ref="A1:W147"/>
  <sheetViews>
    <sheetView showGridLines="0" zoomScaleNormal="100" workbookViewId="0">
      <pane xSplit="1" ySplit="4" topLeftCell="B5" activePane="bottomRight" state="frozen"/>
      <selection activeCell="C33" sqref="C33"/>
      <selection pane="topRight" activeCell="C33" sqref="C33"/>
      <selection pane="bottomLeft" activeCell="C33" sqref="C33"/>
      <selection pane="bottomRight" activeCell="B5" sqref="B5"/>
    </sheetView>
  </sheetViews>
  <sheetFormatPr baseColWidth="10" defaultColWidth="11.42578125" defaultRowHeight="15" x14ac:dyDescent="0.25"/>
  <cols>
    <col min="1" max="1" width="17.28515625" style="1" customWidth="1"/>
    <col min="2" max="2" width="8" style="4" customWidth="1"/>
    <col min="3" max="11" width="24.28515625" style="10" customWidth="1"/>
    <col min="12" max="16384" width="11.42578125" style="66"/>
  </cols>
  <sheetData>
    <row r="1" spans="1:23" s="45" customFormat="1" ht="14.25" x14ac:dyDescent="0.2">
      <c r="A1" s="1"/>
      <c r="B1" s="2"/>
      <c r="C1" s="2"/>
      <c r="D1" s="2"/>
      <c r="E1" s="3"/>
      <c r="F1" s="2"/>
      <c r="G1" s="2"/>
      <c r="H1" s="2"/>
      <c r="I1" s="2"/>
      <c r="J1" s="2"/>
      <c r="K1" s="2"/>
      <c r="L1" s="2"/>
      <c r="M1" s="2"/>
      <c r="N1" s="2"/>
      <c r="O1" s="2"/>
      <c r="P1" s="2"/>
      <c r="Q1" s="2"/>
      <c r="R1" s="2"/>
      <c r="S1" s="2"/>
      <c r="T1" s="2"/>
      <c r="U1" s="2"/>
      <c r="V1" s="2"/>
      <c r="W1" s="2"/>
    </row>
    <row r="2" spans="1:23" s="45" customFormat="1" ht="14.25" x14ac:dyDescent="0.2">
      <c r="A2" s="1"/>
      <c r="B2" s="2"/>
      <c r="C2" s="2"/>
      <c r="D2" s="2"/>
      <c r="E2" s="3"/>
      <c r="F2" s="2"/>
      <c r="G2" s="2"/>
      <c r="H2" s="2"/>
      <c r="I2" s="2"/>
      <c r="J2" s="2"/>
      <c r="K2" s="2"/>
      <c r="L2" s="2"/>
      <c r="M2" s="2"/>
      <c r="N2" s="2"/>
      <c r="O2" s="2"/>
      <c r="P2" s="2"/>
      <c r="Q2" s="2"/>
      <c r="R2" s="2"/>
      <c r="S2" s="2"/>
      <c r="T2" s="2"/>
      <c r="U2" s="2"/>
      <c r="V2" s="2"/>
      <c r="W2" s="2"/>
    </row>
    <row r="3" spans="1:23" s="45" customFormat="1" ht="27.75" x14ac:dyDescent="0.4">
      <c r="A3" s="1"/>
      <c r="B3" s="2"/>
      <c r="C3" s="5" t="s">
        <v>57</v>
      </c>
      <c r="D3" s="2"/>
      <c r="E3" s="6"/>
      <c r="F3" s="2"/>
      <c r="G3" s="2"/>
      <c r="H3" s="2"/>
      <c r="I3" s="2"/>
      <c r="J3" s="2"/>
      <c r="K3" s="2"/>
      <c r="L3" s="2"/>
      <c r="M3" s="2"/>
      <c r="N3" s="2"/>
      <c r="O3" s="2"/>
      <c r="P3" s="2"/>
      <c r="Q3" s="2"/>
      <c r="R3" s="2"/>
      <c r="S3" s="2"/>
      <c r="T3" s="2"/>
      <c r="U3" s="2"/>
      <c r="V3" s="2"/>
      <c r="W3" s="2"/>
    </row>
    <row r="4" spans="1:23" s="45" customFormat="1" ht="27.75" x14ac:dyDescent="0.4">
      <c r="A4" s="1"/>
      <c r="B4" s="2"/>
      <c r="C4" s="5" t="s">
        <v>58</v>
      </c>
      <c r="D4" s="2"/>
      <c r="E4" s="7"/>
      <c r="F4" s="2"/>
      <c r="G4" s="2"/>
      <c r="H4" s="2"/>
      <c r="I4" s="2"/>
      <c r="J4" s="2"/>
      <c r="K4" s="2"/>
      <c r="L4" s="2"/>
      <c r="M4" s="2"/>
      <c r="N4" s="2"/>
      <c r="O4" s="2"/>
      <c r="P4" s="2"/>
      <c r="Q4" s="2"/>
      <c r="R4" s="2"/>
      <c r="S4" s="2"/>
      <c r="T4" s="2"/>
      <c r="U4" s="2"/>
      <c r="V4" s="2"/>
      <c r="W4" s="2"/>
    </row>
    <row r="5" spans="1:23" s="10" customFormat="1" x14ac:dyDescent="0.25">
      <c r="A5" s="2"/>
      <c r="B5" s="4"/>
    </row>
    <row r="6" spans="1:23" s="10" customFormat="1" ht="15.75" x14ac:dyDescent="0.25">
      <c r="A6" s="2"/>
      <c r="B6" s="4"/>
      <c r="C6" s="27" t="s">
        <v>59</v>
      </c>
      <c r="D6" s="24"/>
      <c r="E6" s="24"/>
      <c r="F6" s="24"/>
      <c r="H6" s="28" t="s">
        <v>60</v>
      </c>
      <c r="I6" s="24"/>
      <c r="J6" s="24"/>
      <c r="K6" s="24"/>
    </row>
    <row r="7" spans="1:23" ht="15.75" x14ac:dyDescent="0.25">
      <c r="A7" s="2"/>
      <c r="D7" s="51"/>
      <c r="E7" s="51"/>
      <c r="F7" s="51"/>
      <c r="I7" s="51"/>
      <c r="J7" s="51"/>
      <c r="K7" s="51"/>
    </row>
    <row r="8" spans="1:23" x14ac:dyDescent="0.25">
      <c r="A8" s="2"/>
      <c r="C8" s="46"/>
      <c r="H8" s="46"/>
    </row>
    <row r="9" spans="1:23" x14ac:dyDescent="0.25">
      <c r="A9" s="2"/>
      <c r="D9" s="4"/>
      <c r="E9" s="4"/>
      <c r="F9" s="4"/>
      <c r="I9" s="4"/>
      <c r="J9" s="4"/>
      <c r="K9" s="4"/>
    </row>
    <row r="10" spans="1:23" ht="15.75" x14ac:dyDescent="0.25">
      <c r="A10" s="2"/>
      <c r="C10" s="4"/>
      <c r="D10" s="31"/>
      <c r="E10" s="31"/>
      <c r="F10" s="31"/>
      <c r="H10" s="4"/>
      <c r="I10" s="31"/>
      <c r="J10" s="31"/>
      <c r="K10" s="31"/>
    </row>
    <row r="11" spans="1:23" x14ac:dyDescent="0.25">
      <c r="A11" s="2"/>
      <c r="C11" s="32"/>
      <c r="D11" s="32"/>
      <c r="E11" s="32"/>
      <c r="F11" s="32"/>
      <c r="H11" s="32"/>
      <c r="I11" s="32"/>
      <c r="J11" s="32"/>
      <c r="K11" s="32"/>
    </row>
    <row r="12" spans="1:23" x14ac:dyDescent="0.25">
      <c r="A12" s="2"/>
      <c r="C12" s="32"/>
      <c r="D12" s="32"/>
      <c r="E12" s="32"/>
      <c r="F12" s="32"/>
      <c r="H12" s="32"/>
      <c r="I12" s="32"/>
      <c r="J12" s="32"/>
      <c r="K12" s="32"/>
    </row>
    <row r="13" spans="1:23" x14ac:dyDescent="0.25">
      <c r="A13" s="2"/>
      <c r="C13" s="32"/>
      <c r="D13" s="32"/>
      <c r="E13" s="32"/>
      <c r="F13" s="32"/>
      <c r="H13" s="32"/>
      <c r="I13" s="32"/>
      <c r="J13" s="32"/>
      <c r="K13" s="32"/>
    </row>
    <row r="14" spans="1:23" x14ac:dyDescent="0.25">
      <c r="A14" s="2"/>
      <c r="C14" s="32"/>
      <c r="D14" s="32"/>
      <c r="E14" s="32"/>
      <c r="F14" s="32"/>
      <c r="H14" s="32"/>
      <c r="I14" s="32"/>
      <c r="J14" s="32"/>
      <c r="K14" s="32"/>
    </row>
    <row r="15" spans="1:23" x14ac:dyDescent="0.25">
      <c r="A15" s="2"/>
      <c r="C15" s="32"/>
      <c r="D15" s="32"/>
      <c r="E15" s="32"/>
      <c r="F15" s="32"/>
      <c r="H15" s="32"/>
      <c r="I15" s="32"/>
      <c r="J15" s="32"/>
      <c r="K15" s="32"/>
    </row>
    <row r="16" spans="1:23" x14ac:dyDescent="0.25">
      <c r="A16" s="2"/>
      <c r="C16" s="32"/>
      <c r="D16" s="32"/>
      <c r="E16" s="32"/>
      <c r="F16" s="32"/>
      <c r="H16" s="32"/>
      <c r="I16" s="32"/>
      <c r="J16" s="32"/>
      <c r="K16" s="32"/>
    </row>
    <row r="17" spans="1:11" x14ac:dyDescent="0.25">
      <c r="A17" s="2"/>
      <c r="C17" s="32"/>
      <c r="D17" s="32"/>
      <c r="E17" s="32"/>
      <c r="F17" s="32"/>
      <c r="H17" s="32"/>
      <c r="I17" s="32"/>
      <c r="J17" s="32"/>
      <c r="K17" s="32"/>
    </row>
    <row r="18" spans="1:11" x14ac:dyDescent="0.25">
      <c r="A18" s="2"/>
      <c r="C18" s="32"/>
      <c r="D18" s="32"/>
      <c r="E18" s="32"/>
      <c r="F18" s="32"/>
      <c r="H18" s="32"/>
      <c r="I18" s="32"/>
      <c r="J18" s="32"/>
      <c r="K18" s="32"/>
    </row>
    <row r="19" spans="1:11" x14ac:dyDescent="0.25">
      <c r="A19" s="2"/>
      <c r="C19" s="32"/>
      <c r="D19" s="32"/>
      <c r="E19" s="32"/>
      <c r="F19" s="32"/>
      <c r="H19" s="32"/>
      <c r="I19" s="32"/>
      <c r="J19" s="32"/>
      <c r="K19" s="32"/>
    </row>
    <row r="20" spans="1:11" x14ac:dyDescent="0.25">
      <c r="A20" s="2"/>
      <c r="C20" s="32"/>
      <c r="D20" s="32"/>
      <c r="E20" s="32"/>
      <c r="F20" s="32"/>
      <c r="H20" s="32"/>
      <c r="I20" s="32"/>
      <c r="J20" s="32"/>
      <c r="K20" s="32"/>
    </row>
    <row r="21" spans="1:11" x14ac:dyDescent="0.25">
      <c r="A21" s="2"/>
      <c r="C21" s="32"/>
      <c r="D21" s="32"/>
      <c r="E21" s="32"/>
      <c r="F21" s="32"/>
      <c r="H21" s="32"/>
      <c r="I21" s="32"/>
      <c r="J21" s="32"/>
      <c r="K21" s="32"/>
    </row>
    <row r="22" spans="1:11" x14ac:dyDescent="0.25">
      <c r="A22" s="2"/>
      <c r="B22" s="21"/>
      <c r="C22" s="32"/>
      <c r="D22" s="32"/>
      <c r="E22" s="32"/>
      <c r="F22" s="32"/>
      <c r="H22" s="32"/>
      <c r="I22" s="32"/>
      <c r="J22" s="32"/>
      <c r="K22" s="32"/>
    </row>
    <row r="23" spans="1:11" x14ac:dyDescent="0.25">
      <c r="A23" s="2"/>
      <c r="B23" s="21"/>
      <c r="C23" s="32"/>
      <c r="D23" s="32"/>
      <c r="E23" s="32"/>
      <c r="F23" s="32"/>
      <c r="H23" s="32"/>
      <c r="I23" s="32"/>
      <c r="J23" s="32"/>
      <c r="K23" s="32"/>
    </row>
    <row r="24" spans="1:11" x14ac:dyDescent="0.25">
      <c r="A24" s="2"/>
      <c r="B24" s="21"/>
      <c r="C24" s="32"/>
      <c r="D24" s="32"/>
      <c r="E24" s="32"/>
      <c r="F24" s="32"/>
      <c r="H24" s="32"/>
      <c r="I24" s="32"/>
      <c r="J24" s="32"/>
      <c r="K24" s="32"/>
    </row>
    <row r="25" spans="1:11" x14ac:dyDescent="0.25">
      <c r="A25" s="2"/>
      <c r="C25" s="32"/>
      <c r="D25" s="32"/>
      <c r="E25" s="32"/>
      <c r="F25" s="32"/>
      <c r="G25" s="67"/>
      <c r="H25" s="32"/>
      <c r="I25" s="32"/>
      <c r="J25" s="32"/>
      <c r="K25" s="32"/>
    </row>
    <row r="26" spans="1:11" x14ac:dyDescent="0.25">
      <c r="A26" s="2"/>
      <c r="C26" s="35"/>
      <c r="D26" s="35"/>
      <c r="E26" s="32"/>
      <c r="F26" s="32"/>
      <c r="H26" s="35"/>
      <c r="I26" s="35"/>
      <c r="J26" s="32"/>
      <c r="K26" s="32"/>
    </row>
    <row r="27" spans="1:11" x14ac:dyDescent="0.25">
      <c r="A27" s="2"/>
      <c r="C27" s="35"/>
      <c r="D27" s="35"/>
      <c r="E27" s="32"/>
      <c r="F27" s="32"/>
      <c r="G27" s="67"/>
      <c r="H27" s="35"/>
      <c r="I27" s="35"/>
      <c r="J27" s="32"/>
      <c r="K27" s="32"/>
    </row>
    <row r="28" spans="1:11" x14ac:dyDescent="0.25">
      <c r="A28" s="2"/>
      <c r="C28" s="35"/>
      <c r="D28" s="35"/>
      <c r="E28" s="32"/>
      <c r="F28" s="32"/>
      <c r="H28" s="35"/>
      <c r="I28" s="35"/>
      <c r="J28" s="32"/>
      <c r="K28" s="32"/>
    </row>
    <row r="29" spans="1:11" x14ac:dyDescent="0.25">
      <c r="A29" s="2"/>
      <c r="C29" s="32"/>
      <c r="D29" s="32"/>
      <c r="E29" s="32"/>
      <c r="F29" s="32"/>
      <c r="H29" s="32"/>
      <c r="I29" s="32"/>
      <c r="J29" s="32"/>
      <c r="K29" s="32"/>
    </row>
    <row r="30" spans="1:11" x14ac:dyDescent="0.25">
      <c r="A30" s="2"/>
      <c r="C30" s="36"/>
      <c r="D30" s="37"/>
      <c r="E30" s="37"/>
      <c r="F30" s="37"/>
      <c r="H30" s="36"/>
      <c r="I30" s="37"/>
      <c r="J30" s="37"/>
      <c r="K30" s="37"/>
    </row>
    <row r="31" spans="1:11" x14ac:dyDescent="0.25">
      <c r="A31" s="2"/>
      <c r="C31" s="4"/>
      <c r="D31" s="4"/>
      <c r="E31" s="4"/>
      <c r="F31" s="4"/>
      <c r="H31" s="4"/>
      <c r="I31" s="4"/>
      <c r="J31" s="4"/>
      <c r="K31" s="4"/>
    </row>
    <row r="32" spans="1:11" x14ac:dyDescent="0.25">
      <c r="A32" s="2"/>
      <c r="D32" s="55"/>
    </row>
    <row r="33" spans="1:11" x14ac:dyDescent="0.25">
      <c r="A33" s="2"/>
      <c r="D33" s="55"/>
    </row>
    <row r="34" spans="1:11" ht="26.25" x14ac:dyDescent="0.25">
      <c r="A34" s="2"/>
      <c r="C34" s="46"/>
      <c r="E34" s="68" t="s">
        <v>61</v>
      </c>
      <c r="F34" s="69" t="s">
        <v>62</v>
      </c>
      <c r="K34" s="66"/>
    </row>
    <row r="35" spans="1:11" ht="39" x14ac:dyDescent="0.25">
      <c r="A35" s="2"/>
      <c r="C35" s="46"/>
      <c r="E35" s="70" t="s">
        <v>63</v>
      </c>
      <c r="F35" s="71" t="s">
        <v>64</v>
      </c>
      <c r="K35" s="66"/>
    </row>
    <row r="36" spans="1:11" x14ac:dyDescent="0.25">
      <c r="A36" s="2"/>
      <c r="C36" s="72" t="s">
        <v>65</v>
      </c>
      <c r="D36" s="73">
        <v>42156</v>
      </c>
      <c r="E36" s="74">
        <v>74</v>
      </c>
      <c r="F36" s="74">
        <v>275</v>
      </c>
      <c r="H36"/>
      <c r="I36"/>
      <c r="K36" s="66"/>
    </row>
    <row r="37" spans="1:11" x14ac:dyDescent="0.25">
      <c r="A37" s="2"/>
      <c r="C37" s="72" t="s">
        <v>66</v>
      </c>
      <c r="D37" s="73">
        <v>42248</v>
      </c>
      <c r="E37" s="74">
        <v>72</v>
      </c>
      <c r="F37" s="74">
        <v>284</v>
      </c>
      <c r="H37"/>
      <c r="I37"/>
      <c r="K37" s="66"/>
    </row>
    <row r="38" spans="1:11" x14ac:dyDescent="0.25">
      <c r="A38" s="2"/>
      <c r="C38" s="72" t="s">
        <v>67</v>
      </c>
      <c r="D38" s="73">
        <v>42339</v>
      </c>
      <c r="E38" s="74">
        <v>75</v>
      </c>
      <c r="F38" s="74">
        <v>280</v>
      </c>
      <c r="H38"/>
      <c r="I38"/>
      <c r="K38" s="66"/>
    </row>
    <row r="39" spans="1:11" x14ac:dyDescent="0.25">
      <c r="A39" s="2"/>
      <c r="C39" s="72" t="s">
        <v>68</v>
      </c>
      <c r="D39" s="73">
        <v>42430</v>
      </c>
      <c r="E39" s="74">
        <v>65</v>
      </c>
      <c r="F39" s="74">
        <v>286</v>
      </c>
      <c r="H39"/>
      <c r="I39"/>
      <c r="K39" s="66"/>
    </row>
    <row r="40" spans="1:11" x14ac:dyDescent="0.25">
      <c r="A40" s="2"/>
      <c r="C40" s="72" t="s">
        <v>69</v>
      </c>
      <c r="D40" s="73">
        <v>42522</v>
      </c>
      <c r="E40" s="74">
        <v>78</v>
      </c>
      <c r="F40" s="74">
        <v>290</v>
      </c>
      <c r="H40"/>
      <c r="I40"/>
      <c r="K40" s="66"/>
    </row>
    <row r="41" spans="1:11" x14ac:dyDescent="0.25">
      <c r="A41" s="2"/>
      <c r="C41" s="72" t="s">
        <v>70</v>
      </c>
      <c r="D41" s="73">
        <v>42614</v>
      </c>
      <c r="E41" s="74">
        <v>76</v>
      </c>
      <c r="F41" s="74">
        <v>294</v>
      </c>
      <c r="H41"/>
      <c r="I41"/>
      <c r="K41" s="66"/>
    </row>
    <row r="42" spans="1:11" x14ac:dyDescent="0.25">
      <c r="A42" s="2"/>
      <c r="C42" s="72" t="s">
        <v>71</v>
      </c>
      <c r="D42" s="73">
        <v>42705</v>
      </c>
      <c r="E42" s="74">
        <v>74</v>
      </c>
      <c r="F42" s="74">
        <v>293</v>
      </c>
      <c r="H42"/>
      <c r="I42"/>
      <c r="K42" s="66"/>
    </row>
    <row r="43" spans="1:11" x14ac:dyDescent="0.25">
      <c r="A43" s="2"/>
      <c r="C43" s="72" t="s">
        <v>72</v>
      </c>
      <c r="D43" s="73">
        <v>42795</v>
      </c>
      <c r="E43" s="74">
        <v>70</v>
      </c>
      <c r="F43" s="74">
        <v>298</v>
      </c>
      <c r="H43"/>
      <c r="I43"/>
      <c r="K43" s="66"/>
    </row>
    <row r="44" spans="1:11" x14ac:dyDescent="0.25">
      <c r="A44" s="2"/>
      <c r="C44" s="72" t="s">
        <v>73</v>
      </c>
      <c r="D44" s="73">
        <v>42887</v>
      </c>
      <c r="E44" s="74">
        <v>79</v>
      </c>
      <c r="F44" s="74">
        <v>299</v>
      </c>
      <c r="H44"/>
      <c r="I44"/>
      <c r="K44" s="66"/>
    </row>
    <row r="45" spans="1:11" x14ac:dyDescent="0.25">
      <c r="A45" s="2"/>
      <c r="C45" s="72" t="s">
        <v>74</v>
      </c>
      <c r="D45" s="73">
        <v>42979</v>
      </c>
      <c r="E45" s="74">
        <v>80</v>
      </c>
      <c r="F45" s="74">
        <v>303</v>
      </c>
      <c r="H45"/>
      <c r="I45"/>
      <c r="K45" s="66"/>
    </row>
    <row r="46" spans="1:11" x14ac:dyDescent="0.25">
      <c r="A46" s="2"/>
      <c r="C46" s="72" t="s">
        <v>75</v>
      </c>
      <c r="D46" s="73">
        <v>43070</v>
      </c>
      <c r="E46" s="74">
        <v>91</v>
      </c>
      <c r="F46" s="74">
        <v>320</v>
      </c>
      <c r="H46"/>
      <c r="I46"/>
      <c r="K46" s="66"/>
    </row>
    <row r="47" spans="1:11" x14ac:dyDescent="0.25">
      <c r="A47" s="2"/>
      <c r="C47" s="72" t="s">
        <v>76</v>
      </c>
      <c r="D47" s="73">
        <v>43160</v>
      </c>
      <c r="E47" s="74">
        <v>60</v>
      </c>
      <c r="F47" s="74">
        <v>310</v>
      </c>
      <c r="H47"/>
      <c r="I47"/>
      <c r="K47" s="66"/>
    </row>
    <row r="48" spans="1:11" x14ac:dyDescent="0.25">
      <c r="A48" s="2"/>
      <c r="C48" s="72" t="s">
        <v>77</v>
      </c>
      <c r="D48" s="73">
        <v>43252</v>
      </c>
      <c r="E48" s="74">
        <v>81</v>
      </c>
      <c r="F48" s="74">
        <v>312</v>
      </c>
      <c r="H48"/>
      <c r="I48"/>
      <c r="K48" s="66"/>
    </row>
    <row r="49" spans="1:11" x14ac:dyDescent="0.25">
      <c r="A49" s="2"/>
      <c r="C49" s="72" t="s">
        <v>78</v>
      </c>
      <c r="D49" s="73">
        <v>43344</v>
      </c>
      <c r="E49" s="74">
        <v>69</v>
      </c>
      <c r="F49" s="74">
        <v>301</v>
      </c>
      <c r="H49"/>
      <c r="I49"/>
      <c r="K49" s="66"/>
    </row>
    <row r="50" spans="1:11" x14ac:dyDescent="0.25">
      <c r="A50" s="2"/>
      <c r="C50" s="72" t="s">
        <v>79</v>
      </c>
      <c r="D50" s="73">
        <v>43435</v>
      </c>
      <c r="E50" s="74">
        <v>83</v>
      </c>
      <c r="F50" s="74">
        <v>293</v>
      </c>
      <c r="H50"/>
      <c r="I50"/>
      <c r="K50" s="66"/>
    </row>
    <row r="51" spans="1:11" x14ac:dyDescent="0.25">
      <c r="A51" s="2"/>
      <c r="C51" s="72" t="s">
        <v>80</v>
      </c>
      <c r="D51" s="73">
        <v>43525</v>
      </c>
      <c r="E51" s="74">
        <v>53</v>
      </c>
      <c r="F51" s="74">
        <v>286</v>
      </c>
      <c r="H51"/>
      <c r="I51"/>
      <c r="K51" s="66"/>
    </row>
    <row r="52" spans="1:11" x14ac:dyDescent="0.25">
      <c r="A52" s="2"/>
      <c r="C52" s="72" t="s">
        <v>81</v>
      </c>
      <c r="D52" s="73">
        <v>43617</v>
      </c>
      <c r="E52" s="74">
        <v>52</v>
      </c>
      <c r="F52" s="74">
        <v>257</v>
      </c>
      <c r="H52"/>
      <c r="I52"/>
      <c r="K52" s="66"/>
    </row>
    <row r="53" spans="1:11" x14ac:dyDescent="0.25">
      <c r="A53" s="2"/>
      <c r="C53" s="72" t="s">
        <v>82</v>
      </c>
      <c r="D53" s="73">
        <v>43709</v>
      </c>
      <c r="E53" s="74">
        <v>58</v>
      </c>
      <c r="F53" s="74">
        <v>246</v>
      </c>
      <c r="H53"/>
      <c r="I53"/>
      <c r="K53" s="66"/>
    </row>
    <row r="54" spans="1:11" x14ac:dyDescent="0.25">
      <c r="A54" s="2"/>
      <c r="C54" s="72" t="s">
        <v>83</v>
      </c>
      <c r="D54" s="73">
        <v>43800</v>
      </c>
      <c r="E54" s="74">
        <v>93</v>
      </c>
      <c r="F54" s="74">
        <v>256</v>
      </c>
      <c r="H54"/>
      <c r="I54"/>
      <c r="K54" s="66"/>
    </row>
    <row r="55" spans="1:11" x14ac:dyDescent="0.25">
      <c r="A55" s="2"/>
      <c r="C55" s="72" t="s">
        <v>84</v>
      </c>
      <c r="D55" s="73">
        <v>43891</v>
      </c>
      <c r="E55" s="74">
        <v>67</v>
      </c>
      <c r="F55" s="74">
        <v>270</v>
      </c>
      <c r="H55"/>
      <c r="I55"/>
      <c r="K55" s="66"/>
    </row>
    <row r="56" spans="1:11" x14ac:dyDescent="0.25">
      <c r="A56" s="2"/>
      <c r="C56" s="72" t="s">
        <v>85</v>
      </c>
      <c r="D56" s="73">
        <v>43983</v>
      </c>
      <c r="E56" s="74">
        <v>60</v>
      </c>
      <c r="F56" s="74">
        <v>278</v>
      </c>
      <c r="H56"/>
      <c r="I56"/>
      <c r="K56" s="66"/>
    </row>
    <row r="57" spans="1:11" x14ac:dyDescent="0.25">
      <c r="A57" s="2"/>
      <c r="C57" s="72" t="s">
        <v>86</v>
      </c>
      <c r="D57" s="73">
        <v>44075</v>
      </c>
      <c r="E57" s="74">
        <v>42</v>
      </c>
      <c r="F57" s="74">
        <v>262</v>
      </c>
      <c r="H57"/>
      <c r="I57"/>
      <c r="K57" s="66"/>
    </row>
    <row r="58" spans="1:11" x14ac:dyDescent="0.25">
      <c r="A58" s="2"/>
      <c r="C58" s="72" t="s">
        <v>87</v>
      </c>
      <c r="D58" s="73">
        <v>44166</v>
      </c>
      <c r="E58" s="74">
        <v>91</v>
      </c>
      <c r="F58" s="74">
        <v>260</v>
      </c>
      <c r="H58"/>
      <c r="I58"/>
      <c r="K58" s="66"/>
    </row>
    <row r="59" spans="1:11" x14ac:dyDescent="0.25">
      <c r="A59" s="2"/>
      <c r="C59" s="72" t="s">
        <v>88</v>
      </c>
      <c r="D59" s="73">
        <v>44256</v>
      </c>
      <c r="E59" s="74">
        <v>65</v>
      </c>
      <c r="F59" s="74">
        <v>258</v>
      </c>
      <c r="H59"/>
      <c r="I59"/>
      <c r="K59" s="66"/>
    </row>
    <row r="60" spans="1:11" x14ac:dyDescent="0.25">
      <c r="A60" s="2"/>
      <c r="C60" s="72" t="s">
        <v>89</v>
      </c>
      <c r="D60" s="73">
        <v>44348</v>
      </c>
      <c r="E60" s="74">
        <v>82</v>
      </c>
      <c r="F60" s="74">
        <v>280</v>
      </c>
      <c r="H60"/>
      <c r="I60"/>
      <c r="K60" s="66"/>
    </row>
    <row r="61" spans="1:11" x14ac:dyDescent="0.25">
      <c r="A61" s="2"/>
      <c r="C61" s="72" t="s">
        <v>90</v>
      </c>
      <c r="D61" s="73">
        <v>44440</v>
      </c>
      <c r="E61" s="74">
        <v>52</v>
      </c>
      <c r="F61" s="74">
        <v>290</v>
      </c>
      <c r="H61"/>
      <c r="I61"/>
      <c r="K61" s="66"/>
    </row>
    <row r="62" spans="1:11" x14ac:dyDescent="0.25">
      <c r="A62" s="2"/>
      <c r="C62" s="72" t="s">
        <v>91</v>
      </c>
      <c r="D62" s="73">
        <v>44531</v>
      </c>
      <c r="E62" s="74">
        <v>83</v>
      </c>
      <c r="F62" s="74">
        <v>282</v>
      </c>
      <c r="H62"/>
      <c r="I62"/>
      <c r="K62" s="66"/>
    </row>
    <row r="63" spans="1:11" x14ac:dyDescent="0.25">
      <c r="A63" s="2"/>
      <c r="C63" s="72" t="s">
        <v>92</v>
      </c>
      <c r="D63" s="73">
        <v>44621</v>
      </c>
      <c r="E63" s="74">
        <v>71</v>
      </c>
      <c r="F63" s="74">
        <v>288</v>
      </c>
      <c r="H63"/>
      <c r="I63"/>
      <c r="K63" s="66"/>
    </row>
    <row r="64" spans="1:11" x14ac:dyDescent="0.25">
      <c r="A64" s="2"/>
      <c r="C64" s="72" t="s">
        <v>93</v>
      </c>
      <c r="D64" s="73">
        <v>44713</v>
      </c>
      <c r="E64" s="74">
        <v>48</v>
      </c>
      <c r="F64" s="74">
        <v>254</v>
      </c>
      <c r="H64"/>
      <c r="I64"/>
      <c r="K64" s="66"/>
    </row>
    <row r="65" spans="1:11" x14ac:dyDescent="0.25">
      <c r="A65" s="2"/>
      <c r="C65" s="72" t="s">
        <v>94</v>
      </c>
      <c r="D65" s="73">
        <v>44805</v>
      </c>
      <c r="E65" s="74">
        <v>43</v>
      </c>
      <c r="F65" s="74">
        <v>245</v>
      </c>
      <c r="H65"/>
      <c r="I65"/>
      <c r="K65" s="66"/>
    </row>
    <row r="66" spans="1:11" x14ac:dyDescent="0.25">
      <c r="A66" s="2"/>
      <c r="C66" s="72" t="s">
        <v>95</v>
      </c>
      <c r="D66" s="73">
        <v>44896</v>
      </c>
      <c r="E66" s="74">
        <v>40</v>
      </c>
      <c r="F66" s="74">
        <v>202</v>
      </c>
      <c r="H66"/>
      <c r="I66"/>
      <c r="K66" s="66"/>
    </row>
    <row r="67" spans="1:11" x14ac:dyDescent="0.25">
      <c r="A67" s="2"/>
      <c r="C67" s="72" t="s">
        <v>96</v>
      </c>
      <c r="D67" s="73">
        <v>44986</v>
      </c>
      <c r="E67" s="74">
        <v>23</v>
      </c>
      <c r="F67" s="74">
        <v>154</v>
      </c>
      <c r="H67"/>
      <c r="I67"/>
      <c r="K67" s="66"/>
    </row>
    <row r="68" spans="1:11" x14ac:dyDescent="0.25">
      <c r="A68" s="2"/>
      <c r="C68" s="72" t="s">
        <v>97</v>
      </c>
      <c r="D68" s="73">
        <v>45078</v>
      </c>
      <c r="E68" s="74">
        <v>27</v>
      </c>
      <c r="F68" s="74">
        <v>133</v>
      </c>
      <c r="H68"/>
      <c r="I68"/>
      <c r="K68" s="66"/>
    </row>
    <row r="69" spans="1:11" x14ac:dyDescent="0.25">
      <c r="A69" s="2"/>
      <c r="C69" s="72" t="s">
        <v>98</v>
      </c>
      <c r="D69" s="73">
        <v>45170</v>
      </c>
      <c r="E69" s="74">
        <v>21</v>
      </c>
      <c r="F69" s="74">
        <v>111</v>
      </c>
      <c r="H69"/>
      <c r="I69"/>
      <c r="K69" s="66"/>
    </row>
    <row r="70" spans="1:11" x14ac:dyDescent="0.25">
      <c r="A70" s="2"/>
      <c r="C70" s="72" t="s">
        <v>99</v>
      </c>
      <c r="D70" s="73">
        <v>45261</v>
      </c>
      <c r="E70" s="74">
        <v>36</v>
      </c>
      <c r="F70" s="74">
        <v>107</v>
      </c>
      <c r="H70"/>
      <c r="I70"/>
      <c r="K70" s="66"/>
    </row>
    <row r="71" spans="1:11" x14ac:dyDescent="0.25">
      <c r="A71" s="2"/>
      <c r="C71" s="72" t="s">
        <v>100</v>
      </c>
      <c r="D71" s="73">
        <v>45352</v>
      </c>
      <c r="E71" s="74">
        <v>23</v>
      </c>
      <c r="F71" s="74">
        <v>107</v>
      </c>
      <c r="H71"/>
      <c r="I71"/>
      <c r="K71" s="66"/>
    </row>
    <row r="72" spans="1:11" x14ac:dyDescent="0.25">
      <c r="A72" s="2"/>
      <c r="C72" s="72" t="s">
        <v>101</v>
      </c>
      <c r="D72" s="73">
        <v>45444</v>
      </c>
      <c r="E72" s="74">
        <v>33</v>
      </c>
      <c r="F72" s="74">
        <v>113</v>
      </c>
      <c r="H72"/>
      <c r="I72"/>
      <c r="K72" s="66"/>
    </row>
    <row r="73" spans="1:11" x14ac:dyDescent="0.25">
      <c r="A73" s="2"/>
      <c r="C73" s="75"/>
      <c r="K73" s="66"/>
    </row>
    <row r="74" spans="1:11" x14ac:dyDescent="0.25">
      <c r="A74" s="2"/>
      <c r="C74" s="75"/>
      <c r="K74" s="66"/>
    </row>
    <row r="75" spans="1:11" x14ac:dyDescent="0.25">
      <c r="A75" s="2"/>
      <c r="C75" s="76"/>
      <c r="K75" s="66"/>
    </row>
    <row r="76" spans="1:11" x14ac:dyDescent="0.25">
      <c r="A76" s="2"/>
      <c r="C76" s="76"/>
      <c r="K76" s="66"/>
    </row>
    <row r="77" spans="1:11" x14ac:dyDescent="0.25">
      <c r="A77" s="2"/>
      <c r="C77" s="76"/>
      <c r="K77" s="66"/>
    </row>
    <row r="78" spans="1:11" x14ac:dyDescent="0.25">
      <c r="A78" s="2"/>
      <c r="C78" s="76"/>
      <c r="K78" s="66"/>
    </row>
    <row r="79" spans="1:11" x14ac:dyDescent="0.25">
      <c r="A79" s="2"/>
      <c r="C79" s="76"/>
      <c r="K79" s="66"/>
    </row>
    <row r="80" spans="1:11" x14ac:dyDescent="0.25">
      <c r="A80" s="2"/>
      <c r="C80" s="76"/>
      <c r="K80" s="66"/>
    </row>
    <row r="81" spans="1:11" x14ac:dyDescent="0.25">
      <c r="A81" s="2"/>
      <c r="C81" s="76"/>
      <c r="K81" s="66"/>
    </row>
    <row r="82" spans="1:11" x14ac:dyDescent="0.25">
      <c r="A82" s="2"/>
      <c r="C82" s="76"/>
      <c r="K82" s="66"/>
    </row>
    <row r="83" spans="1:11" x14ac:dyDescent="0.25">
      <c r="A83" s="2"/>
      <c r="C83" s="76"/>
      <c r="K83" s="66"/>
    </row>
    <row r="84" spans="1:11" x14ac:dyDescent="0.25">
      <c r="A84" s="2"/>
      <c r="C84" s="76"/>
      <c r="K84" s="66"/>
    </row>
    <row r="85" spans="1:11" x14ac:dyDescent="0.25">
      <c r="A85" s="2"/>
      <c r="C85" s="76"/>
      <c r="K85" s="66"/>
    </row>
    <row r="86" spans="1:11" x14ac:dyDescent="0.25">
      <c r="A86" s="2"/>
      <c r="C86" s="76"/>
      <c r="K86" s="66"/>
    </row>
    <row r="87" spans="1:11" x14ac:dyDescent="0.25">
      <c r="A87" s="2"/>
      <c r="C87" s="76"/>
      <c r="K87" s="66"/>
    </row>
    <row r="88" spans="1:11" x14ac:dyDescent="0.25">
      <c r="A88" s="2"/>
      <c r="C88" s="76"/>
      <c r="K88" s="66"/>
    </row>
    <row r="89" spans="1:11" x14ac:dyDescent="0.25">
      <c r="A89" s="2"/>
      <c r="C89" s="76"/>
      <c r="K89" s="66"/>
    </row>
    <row r="90" spans="1:11" x14ac:dyDescent="0.25">
      <c r="A90" s="2"/>
      <c r="C90" s="77"/>
      <c r="D90" s="76"/>
    </row>
    <row r="91" spans="1:11" x14ac:dyDescent="0.25">
      <c r="A91" s="2"/>
      <c r="C91" s="77"/>
      <c r="D91" s="76"/>
    </row>
    <row r="92" spans="1:11" x14ac:dyDescent="0.25">
      <c r="A92" s="2"/>
      <c r="C92" s="77"/>
      <c r="D92" s="76"/>
    </row>
    <row r="93" spans="1:11" x14ac:dyDescent="0.25">
      <c r="A93" s="2"/>
      <c r="C93" s="77"/>
      <c r="D93" s="76"/>
    </row>
    <row r="94" spans="1:11" x14ac:dyDescent="0.25">
      <c r="A94" s="2"/>
      <c r="C94" s="77"/>
      <c r="D94" s="76"/>
    </row>
    <row r="95" spans="1:11" x14ac:dyDescent="0.25">
      <c r="A95" s="2"/>
      <c r="C95" s="77"/>
      <c r="D95" s="76"/>
    </row>
    <row r="96" spans="1:11" x14ac:dyDescent="0.25">
      <c r="A96" s="2"/>
      <c r="C96" s="77"/>
      <c r="D96" s="76"/>
    </row>
    <row r="97" spans="1:4" x14ac:dyDescent="0.25">
      <c r="A97" s="2"/>
      <c r="C97" s="77"/>
      <c r="D97" s="76"/>
    </row>
    <row r="98" spans="1:4" x14ac:dyDescent="0.25">
      <c r="A98" s="2"/>
      <c r="C98" s="77"/>
      <c r="D98" s="76"/>
    </row>
    <row r="99" spans="1:4" x14ac:dyDescent="0.25">
      <c r="A99" s="2"/>
      <c r="C99" s="77"/>
      <c r="D99" s="76"/>
    </row>
    <row r="100" spans="1:4" x14ac:dyDescent="0.25">
      <c r="A100" s="2"/>
      <c r="C100" s="77"/>
      <c r="D100" s="76"/>
    </row>
    <row r="101" spans="1:4" x14ac:dyDescent="0.25">
      <c r="A101" s="2"/>
      <c r="C101" s="77"/>
      <c r="D101" s="76"/>
    </row>
    <row r="102" spans="1:4" x14ac:dyDescent="0.25">
      <c r="A102" s="2"/>
      <c r="C102" s="77"/>
      <c r="D102" s="76"/>
    </row>
    <row r="103" spans="1:4" x14ac:dyDescent="0.25">
      <c r="A103" s="2"/>
      <c r="C103" s="77"/>
      <c r="D103" s="76"/>
    </row>
    <row r="104" spans="1:4" x14ac:dyDescent="0.25">
      <c r="A104" s="2"/>
      <c r="C104" s="77"/>
      <c r="D104" s="76"/>
    </row>
    <row r="105" spans="1:4" x14ac:dyDescent="0.25">
      <c r="A105" s="2"/>
      <c r="C105" s="77"/>
      <c r="D105" s="76"/>
    </row>
    <row r="106" spans="1:4" x14ac:dyDescent="0.25">
      <c r="A106" s="2"/>
      <c r="C106" s="77"/>
      <c r="D106" s="76"/>
    </row>
    <row r="107" spans="1:4" x14ac:dyDescent="0.25">
      <c r="C107" s="77"/>
      <c r="D107" s="76"/>
    </row>
    <row r="108" spans="1:4" x14ac:dyDescent="0.25">
      <c r="C108" s="77"/>
      <c r="D108" s="76"/>
    </row>
    <row r="109" spans="1:4" x14ac:dyDescent="0.25">
      <c r="C109" s="77"/>
      <c r="D109" s="76"/>
    </row>
    <row r="110" spans="1:4" x14ac:dyDescent="0.25">
      <c r="C110" s="77"/>
      <c r="D110" s="76"/>
    </row>
    <row r="111" spans="1:4" x14ac:dyDescent="0.25">
      <c r="C111" s="77"/>
      <c r="D111" s="76"/>
    </row>
    <row r="112" spans="1:4" x14ac:dyDescent="0.25">
      <c r="C112" s="77"/>
      <c r="D112" s="76"/>
    </row>
    <row r="113" spans="3:4" x14ac:dyDescent="0.25">
      <c r="C113" s="77"/>
      <c r="D113" s="76"/>
    </row>
    <row r="114" spans="3:4" x14ac:dyDescent="0.25">
      <c r="C114" s="77"/>
      <c r="D114" s="76"/>
    </row>
    <row r="115" spans="3:4" x14ac:dyDescent="0.25">
      <c r="C115" s="77"/>
      <c r="D115" s="76"/>
    </row>
    <row r="116" spans="3:4" x14ac:dyDescent="0.25">
      <c r="C116" s="77"/>
      <c r="D116" s="76"/>
    </row>
    <row r="117" spans="3:4" x14ac:dyDescent="0.25">
      <c r="C117" s="77"/>
      <c r="D117" s="76"/>
    </row>
    <row r="118" spans="3:4" x14ac:dyDescent="0.25">
      <c r="C118" s="77"/>
      <c r="D118" s="76"/>
    </row>
    <row r="119" spans="3:4" x14ac:dyDescent="0.25">
      <c r="C119" s="77"/>
      <c r="D119" s="76"/>
    </row>
    <row r="120" spans="3:4" x14ac:dyDescent="0.25">
      <c r="C120" s="77"/>
      <c r="D120" s="76"/>
    </row>
    <row r="121" spans="3:4" x14ac:dyDescent="0.25">
      <c r="C121" s="77"/>
      <c r="D121" s="76"/>
    </row>
    <row r="122" spans="3:4" x14ac:dyDescent="0.25">
      <c r="C122" s="77"/>
      <c r="D122" s="76"/>
    </row>
    <row r="123" spans="3:4" x14ac:dyDescent="0.25">
      <c r="C123" s="77"/>
      <c r="D123" s="76"/>
    </row>
    <row r="124" spans="3:4" x14ac:dyDescent="0.25">
      <c r="C124" s="77"/>
      <c r="D124" s="76"/>
    </row>
    <row r="125" spans="3:4" x14ac:dyDescent="0.25">
      <c r="C125" s="77"/>
      <c r="D125" s="76"/>
    </row>
    <row r="126" spans="3:4" x14ac:dyDescent="0.25">
      <c r="C126" s="77"/>
      <c r="D126" s="76"/>
    </row>
    <row r="127" spans="3:4" x14ac:dyDescent="0.25">
      <c r="C127" s="77"/>
      <c r="D127" s="76"/>
    </row>
    <row r="128" spans="3:4" x14ac:dyDescent="0.25">
      <c r="C128" s="77"/>
      <c r="D128" s="76"/>
    </row>
    <row r="129" spans="3:4" x14ac:dyDescent="0.25">
      <c r="C129" s="77"/>
      <c r="D129" s="76"/>
    </row>
    <row r="130" spans="3:4" x14ac:dyDescent="0.25">
      <c r="C130" s="77"/>
      <c r="D130" s="76"/>
    </row>
    <row r="131" spans="3:4" x14ac:dyDescent="0.25">
      <c r="C131" s="77"/>
      <c r="D131" s="76"/>
    </row>
    <row r="132" spans="3:4" x14ac:dyDescent="0.25">
      <c r="C132" s="77"/>
      <c r="D132" s="76"/>
    </row>
    <row r="133" spans="3:4" x14ac:dyDescent="0.25">
      <c r="C133" s="77"/>
      <c r="D133" s="76"/>
    </row>
    <row r="134" spans="3:4" x14ac:dyDescent="0.25">
      <c r="C134" s="77"/>
      <c r="D134" s="76"/>
    </row>
    <row r="135" spans="3:4" x14ac:dyDescent="0.25">
      <c r="C135" s="77"/>
      <c r="D135" s="76"/>
    </row>
    <row r="136" spans="3:4" x14ac:dyDescent="0.25">
      <c r="C136" s="77"/>
      <c r="D136" s="76"/>
    </row>
    <row r="137" spans="3:4" x14ac:dyDescent="0.25">
      <c r="C137" s="77"/>
      <c r="D137" s="76"/>
    </row>
    <row r="138" spans="3:4" x14ac:dyDescent="0.25">
      <c r="C138" s="77"/>
      <c r="D138" s="76"/>
    </row>
    <row r="139" spans="3:4" x14ac:dyDescent="0.25">
      <c r="C139" s="77"/>
      <c r="D139" s="76"/>
    </row>
    <row r="140" spans="3:4" x14ac:dyDescent="0.25">
      <c r="C140" s="77"/>
      <c r="D140" s="76"/>
    </row>
    <row r="141" spans="3:4" x14ac:dyDescent="0.25">
      <c r="C141" s="77"/>
      <c r="D141" s="76"/>
    </row>
    <row r="142" spans="3:4" x14ac:dyDescent="0.25">
      <c r="C142" s="77"/>
      <c r="D142" s="76"/>
    </row>
    <row r="143" spans="3:4" x14ac:dyDescent="0.25">
      <c r="C143" s="77"/>
      <c r="D143" s="76"/>
    </row>
    <row r="144" spans="3:4" x14ac:dyDescent="0.25">
      <c r="C144" s="77"/>
      <c r="D144" s="76"/>
    </row>
    <row r="145" spans="3:4" x14ac:dyDescent="0.25">
      <c r="C145" s="77"/>
      <c r="D145" s="76"/>
    </row>
    <row r="146" spans="3:4" x14ac:dyDescent="0.25">
      <c r="C146" s="77"/>
      <c r="D146" s="76"/>
    </row>
    <row r="147" spans="3:4" x14ac:dyDescent="0.25">
      <c r="C147" s="77"/>
      <c r="D147" s="76"/>
    </row>
  </sheetData>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6D261-ED3F-4413-B361-74CEA1B26140}">
  <sheetPr codeName="Tabelle5"/>
  <dimension ref="A1:Y113"/>
  <sheetViews>
    <sheetView showGridLines="0" workbookViewId="0">
      <pane xSplit="1" ySplit="4" topLeftCell="B5" activePane="bottomRight" state="frozen"/>
      <selection activeCell="C33" sqref="C33"/>
      <selection pane="topRight" activeCell="C33" sqref="C33"/>
      <selection pane="bottomLeft" activeCell="C33" sqref="C33"/>
      <selection pane="bottomRight" activeCell="B5" sqref="B5"/>
    </sheetView>
  </sheetViews>
  <sheetFormatPr baseColWidth="10" defaultColWidth="11.42578125" defaultRowHeight="14.25" x14ac:dyDescent="0.2"/>
  <cols>
    <col min="1" max="1" width="17.28515625" style="1" customWidth="1"/>
    <col min="2" max="2" width="8" style="4" customWidth="1"/>
    <col min="3" max="11" width="24.28515625" style="46" customWidth="1"/>
    <col min="12" max="16384" width="11.42578125" style="49"/>
  </cols>
  <sheetData>
    <row r="1" spans="1:25" s="45" customFormat="1" x14ac:dyDescent="0.2">
      <c r="A1" s="1"/>
      <c r="B1" s="2"/>
      <c r="C1" s="2"/>
      <c r="D1" s="2"/>
      <c r="E1" s="3"/>
      <c r="F1" s="2"/>
      <c r="G1" s="2"/>
      <c r="H1" s="2"/>
      <c r="I1" s="2"/>
      <c r="J1" s="2"/>
      <c r="K1" s="2"/>
      <c r="L1" s="2"/>
      <c r="M1" s="2"/>
      <c r="N1" s="2"/>
      <c r="O1" s="2"/>
      <c r="P1" s="2"/>
      <c r="Q1" s="2"/>
      <c r="R1" s="2"/>
      <c r="S1" s="2"/>
      <c r="T1" s="2"/>
      <c r="U1" s="2"/>
      <c r="V1" s="2"/>
      <c r="W1" s="2"/>
      <c r="X1" s="2"/>
      <c r="Y1" s="2"/>
    </row>
    <row r="2" spans="1:25" s="45" customFormat="1" x14ac:dyDescent="0.2">
      <c r="A2" s="1"/>
      <c r="B2" s="2"/>
      <c r="C2" s="2"/>
      <c r="D2" s="2"/>
      <c r="E2" s="3"/>
      <c r="F2" s="2"/>
      <c r="G2" s="2"/>
      <c r="H2" s="2"/>
      <c r="I2" s="2"/>
      <c r="J2" s="2"/>
      <c r="K2" s="2"/>
      <c r="L2" s="2"/>
      <c r="M2" s="2"/>
      <c r="N2" s="2"/>
      <c r="O2" s="2"/>
      <c r="P2" s="2"/>
      <c r="Q2" s="2"/>
      <c r="R2" s="2"/>
      <c r="S2" s="2"/>
      <c r="T2" s="2"/>
      <c r="U2" s="2"/>
      <c r="V2" s="2"/>
      <c r="W2" s="2"/>
      <c r="X2" s="2"/>
      <c r="Y2" s="2"/>
    </row>
    <row r="3" spans="1:25" s="45" customFormat="1" ht="27.75" x14ac:dyDescent="0.4">
      <c r="A3" s="1"/>
      <c r="B3" s="2"/>
      <c r="C3" s="5" t="s">
        <v>102</v>
      </c>
      <c r="D3" s="2"/>
      <c r="E3" s="6"/>
      <c r="F3" s="2"/>
      <c r="G3" s="2"/>
      <c r="H3" s="2"/>
      <c r="I3" s="2"/>
      <c r="J3" s="2"/>
      <c r="K3" s="2"/>
      <c r="L3" s="2"/>
      <c r="M3" s="2"/>
      <c r="N3" s="2"/>
      <c r="O3" s="2"/>
      <c r="P3" s="2"/>
      <c r="Q3" s="2"/>
      <c r="R3" s="2"/>
      <c r="S3" s="2"/>
      <c r="T3" s="2"/>
      <c r="U3" s="2"/>
      <c r="V3" s="2"/>
      <c r="W3" s="2"/>
      <c r="X3" s="2"/>
      <c r="Y3" s="2"/>
    </row>
    <row r="4" spans="1:25" s="45" customFormat="1" ht="27.75" x14ac:dyDescent="0.4">
      <c r="A4" s="1"/>
      <c r="B4" s="2"/>
      <c r="C4" s="5" t="s">
        <v>103</v>
      </c>
      <c r="D4" s="2"/>
      <c r="E4" s="7"/>
      <c r="F4" s="2"/>
      <c r="G4" s="2"/>
      <c r="H4" s="2"/>
      <c r="I4" s="2"/>
      <c r="J4" s="2"/>
      <c r="K4" s="2"/>
      <c r="L4" s="2"/>
      <c r="M4" s="2"/>
      <c r="N4" s="2"/>
      <c r="O4" s="2"/>
      <c r="P4" s="2"/>
      <c r="Q4" s="2"/>
      <c r="R4" s="2"/>
      <c r="S4" s="2"/>
      <c r="T4" s="2"/>
      <c r="U4" s="2"/>
      <c r="V4" s="2"/>
      <c r="W4" s="2"/>
      <c r="X4" s="2"/>
      <c r="Y4" s="2"/>
    </row>
    <row r="5" spans="1:25" x14ac:dyDescent="0.2">
      <c r="A5" s="2"/>
      <c r="D5" s="47"/>
      <c r="E5" s="47"/>
      <c r="F5" s="47"/>
      <c r="G5" s="47"/>
      <c r="I5" s="48"/>
      <c r="J5" s="47"/>
      <c r="K5" s="47"/>
    </row>
    <row r="6" spans="1:25" ht="15.75" x14ac:dyDescent="0.25">
      <c r="A6" s="2"/>
      <c r="C6" s="27" t="s">
        <v>104</v>
      </c>
      <c r="D6" s="50"/>
      <c r="E6" s="50"/>
      <c r="F6" s="50"/>
      <c r="G6" s="51"/>
      <c r="H6" s="27" t="s">
        <v>105</v>
      </c>
      <c r="I6" s="50"/>
      <c r="J6" s="50"/>
      <c r="K6" s="50"/>
    </row>
    <row r="7" spans="1:25" ht="15" x14ac:dyDescent="0.25">
      <c r="A7" s="2"/>
      <c r="D7" s="10"/>
      <c r="E7" s="10"/>
      <c r="F7" s="10"/>
      <c r="G7" s="54"/>
    </row>
    <row r="8" spans="1:25" ht="15.75" x14ac:dyDescent="0.25">
      <c r="A8" s="2"/>
      <c r="C8" s="10"/>
      <c r="D8" s="51"/>
      <c r="E8" s="51"/>
      <c r="F8" s="51"/>
      <c r="G8" s="54"/>
      <c r="I8" s="10"/>
      <c r="J8" s="10"/>
      <c r="K8" s="10"/>
    </row>
    <row r="9" spans="1:25" ht="15.75" x14ac:dyDescent="0.25">
      <c r="A9" s="2"/>
      <c r="D9" s="10"/>
      <c r="E9" s="10"/>
      <c r="F9" s="10"/>
      <c r="G9" s="54"/>
      <c r="H9" s="10"/>
      <c r="I9" s="51"/>
      <c r="J9" s="51"/>
      <c r="K9" s="51"/>
    </row>
    <row r="10" spans="1:25" ht="15" x14ac:dyDescent="0.25">
      <c r="A10" s="2"/>
      <c r="C10" s="10"/>
      <c r="D10" s="4"/>
      <c r="E10" s="4"/>
      <c r="F10" s="4"/>
      <c r="G10" s="54"/>
      <c r="I10" s="10"/>
      <c r="J10" s="10"/>
      <c r="K10" s="10"/>
    </row>
    <row r="11" spans="1:25" ht="15.75" x14ac:dyDescent="0.25">
      <c r="A11" s="2"/>
      <c r="C11" s="4"/>
      <c r="D11" s="31"/>
      <c r="E11" s="31"/>
      <c r="F11" s="31"/>
      <c r="G11" s="54"/>
      <c r="H11" s="10"/>
      <c r="I11" s="4"/>
      <c r="J11" s="4"/>
      <c r="K11" s="4"/>
    </row>
    <row r="12" spans="1:25" ht="15.75" x14ac:dyDescent="0.25">
      <c r="A12" s="2"/>
      <c r="C12" s="32"/>
      <c r="D12" s="32"/>
      <c r="E12" s="32"/>
      <c r="F12" s="32"/>
      <c r="G12" s="54"/>
      <c r="H12" s="4"/>
      <c r="I12" s="31"/>
      <c r="J12" s="31"/>
      <c r="K12" s="31"/>
    </row>
    <row r="13" spans="1:25" x14ac:dyDescent="0.2">
      <c r="A13" s="2"/>
      <c r="C13" s="32"/>
      <c r="D13" s="32"/>
      <c r="E13" s="32"/>
      <c r="F13" s="32"/>
      <c r="G13" s="54"/>
      <c r="H13" s="32"/>
      <c r="I13" s="32"/>
      <c r="J13" s="32"/>
      <c r="K13" s="32"/>
    </row>
    <row r="14" spans="1:25" x14ac:dyDescent="0.2">
      <c r="A14" s="2"/>
      <c r="C14" s="32"/>
      <c r="D14" s="32"/>
      <c r="E14" s="32"/>
      <c r="F14" s="32"/>
      <c r="G14" s="54"/>
      <c r="H14" s="32"/>
      <c r="I14" s="32"/>
      <c r="J14" s="32"/>
      <c r="K14" s="32"/>
    </row>
    <row r="15" spans="1:25" x14ac:dyDescent="0.2">
      <c r="A15" s="2"/>
      <c r="C15" s="32"/>
      <c r="D15" s="32"/>
      <c r="E15" s="32"/>
      <c r="F15" s="32"/>
      <c r="G15" s="54"/>
      <c r="H15" s="32"/>
      <c r="I15" s="32"/>
      <c r="J15" s="32"/>
      <c r="K15" s="32"/>
    </row>
    <row r="16" spans="1:25" x14ac:dyDescent="0.2">
      <c r="A16" s="2"/>
      <c r="C16" s="32"/>
      <c r="D16" s="32"/>
      <c r="E16" s="32"/>
      <c r="F16" s="32"/>
      <c r="G16" s="54"/>
      <c r="H16" s="32"/>
      <c r="I16" s="32"/>
      <c r="J16" s="32"/>
      <c r="K16" s="32"/>
    </row>
    <row r="17" spans="1:11" x14ac:dyDescent="0.2">
      <c r="A17" s="2"/>
      <c r="C17" s="32"/>
      <c r="D17" s="32"/>
      <c r="E17" s="32"/>
      <c r="F17" s="32"/>
      <c r="G17" s="54"/>
      <c r="H17" s="32"/>
      <c r="I17" s="32"/>
      <c r="J17" s="32"/>
      <c r="K17" s="32"/>
    </row>
    <row r="18" spans="1:11" x14ac:dyDescent="0.2">
      <c r="A18" s="2"/>
      <c r="C18" s="32"/>
      <c r="D18" s="32"/>
      <c r="E18" s="32"/>
      <c r="F18" s="32"/>
      <c r="G18" s="54"/>
      <c r="H18" s="32"/>
      <c r="I18" s="32"/>
      <c r="J18" s="32"/>
      <c r="K18" s="32"/>
    </row>
    <row r="19" spans="1:11" x14ac:dyDescent="0.2">
      <c r="A19" s="2"/>
      <c r="C19" s="32"/>
      <c r="D19" s="32"/>
      <c r="E19" s="32"/>
      <c r="F19" s="32"/>
      <c r="G19" s="54"/>
      <c r="H19" s="32"/>
      <c r="I19" s="32"/>
      <c r="J19" s="32"/>
      <c r="K19" s="32"/>
    </row>
    <row r="20" spans="1:11" x14ac:dyDescent="0.2">
      <c r="A20" s="2"/>
      <c r="C20" s="32"/>
      <c r="D20" s="32"/>
      <c r="E20" s="32"/>
      <c r="F20" s="32"/>
      <c r="G20" s="54"/>
      <c r="H20" s="32"/>
      <c r="I20" s="32"/>
      <c r="J20" s="32"/>
      <c r="K20" s="32"/>
    </row>
    <row r="21" spans="1:11" x14ac:dyDescent="0.2">
      <c r="A21" s="2"/>
      <c r="C21" s="32"/>
      <c r="D21" s="32"/>
      <c r="E21" s="32"/>
      <c r="F21" s="32"/>
      <c r="G21" s="54"/>
      <c r="H21" s="32"/>
      <c r="I21" s="32"/>
      <c r="J21" s="32"/>
      <c r="K21" s="32"/>
    </row>
    <row r="22" spans="1:11" x14ac:dyDescent="0.2">
      <c r="A22" s="2"/>
      <c r="B22" s="21"/>
      <c r="C22" s="32"/>
      <c r="D22" s="32"/>
      <c r="E22" s="32"/>
      <c r="F22" s="32"/>
      <c r="G22" s="54"/>
      <c r="H22" s="32"/>
      <c r="I22" s="32"/>
      <c r="J22" s="32"/>
      <c r="K22" s="32"/>
    </row>
    <row r="23" spans="1:11" x14ac:dyDescent="0.2">
      <c r="A23" s="2"/>
      <c r="B23" s="21"/>
      <c r="C23" s="32"/>
      <c r="D23" s="32"/>
      <c r="E23" s="32"/>
      <c r="F23" s="32"/>
      <c r="G23" s="54"/>
      <c r="H23" s="32"/>
      <c r="I23" s="32"/>
      <c r="J23" s="32"/>
      <c r="K23" s="32"/>
    </row>
    <row r="24" spans="1:11" x14ac:dyDescent="0.2">
      <c r="A24" s="2"/>
      <c r="B24" s="21"/>
      <c r="C24" s="32"/>
      <c r="D24" s="32"/>
      <c r="E24" s="32"/>
      <c r="F24" s="32"/>
      <c r="G24" s="54"/>
      <c r="H24" s="32"/>
      <c r="I24" s="32"/>
      <c r="J24" s="32"/>
      <c r="K24" s="32"/>
    </row>
    <row r="25" spans="1:11" x14ac:dyDescent="0.2">
      <c r="A25" s="2"/>
      <c r="C25" s="32"/>
      <c r="D25" s="32"/>
      <c r="E25" s="32"/>
      <c r="F25" s="32"/>
      <c r="G25" s="54"/>
      <c r="H25" s="32"/>
      <c r="I25" s="32"/>
      <c r="J25" s="32"/>
      <c r="K25" s="32"/>
    </row>
    <row r="26" spans="1:11" x14ac:dyDescent="0.2">
      <c r="A26" s="2"/>
      <c r="C26" s="32"/>
      <c r="D26" s="32"/>
      <c r="E26" s="32"/>
      <c r="F26" s="32"/>
      <c r="G26" s="54"/>
      <c r="H26" s="32"/>
      <c r="I26" s="32"/>
      <c r="J26" s="32"/>
      <c r="K26" s="32"/>
    </row>
    <row r="27" spans="1:11" x14ac:dyDescent="0.2">
      <c r="A27" s="2"/>
      <c r="C27" s="35"/>
      <c r="D27" s="35"/>
      <c r="E27" s="32"/>
      <c r="F27" s="32"/>
      <c r="G27" s="54"/>
      <c r="H27" s="32"/>
      <c r="I27" s="32"/>
      <c r="J27" s="32"/>
      <c r="K27" s="32"/>
    </row>
    <row r="28" spans="1:11" x14ac:dyDescent="0.2">
      <c r="A28" s="2"/>
      <c r="C28" s="35"/>
      <c r="D28" s="35"/>
      <c r="E28" s="32"/>
      <c r="F28" s="32"/>
      <c r="G28" s="54"/>
      <c r="H28" s="35"/>
      <c r="I28" s="35"/>
      <c r="J28" s="32"/>
      <c r="K28" s="32"/>
    </row>
    <row r="29" spans="1:11" x14ac:dyDescent="0.2">
      <c r="A29" s="2"/>
      <c r="C29" s="35"/>
      <c r="D29" s="35"/>
      <c r="E29" s="32"/>
      <c r="F29" s="32"/>
      <c r="G29" s="54"/>
      <c r="H29" s="35"/>
      <c r="I29" s="35"/>
      <c r="J29" s="32"/>
      <c r="K29" s="32"/>
    </row>
    <row r="30" spans="1:11" x14ac:dyDescent="0.2">
      <c r="A30" s="2"/>
      <c r="C30" s="32"/>
      <c r="D30" s="32"/>
      <c r="E30" s="32"/>
      <c r="F30" s="32"/>
      <c r="G30" s="55"/>
      <c r="H30" s="35"/>
      <c r="I30" s="35"/>
      <c r="J30" s="32"/>
      <c r="K30" s="32"/>
    </row>
    <row r="31" spans="1:11" x14ac:dyDescent="0.2">
      <c r="A31" s="2"/>
      <c r="C31" s="36"/>
      <c r="D31" s="37"/>
      <c r="E31" s="37"/>
      <c r="F31" s="37"/>
      <c r="G31" s="55"/>
      <c r="H31" s="32"/>
      <c r="I31" s="32"/>
      <c r="J31" s="32"/>
      <c r="K31" s="32"/>
    </row>
    <row r="32" spans="1:11" x14ac:dyDescent="0.2">
      <c r="A32" s="2"/>
      <c r="C32" s="4"/>
      <c r="D32" s="4"/>
      <c r="E32" s="4"/>
      <c r="F32" s="4"/>
      <c r="H32" s="36"/>
      <c r="I32" s="37"/>
      <c r="J32" s="37"/>
      <c r="K32" s="37"/>
    </row>
    <row r="33" spans="1:17" ht="15.75" x14ac:dyDescent="0.25">
      <c r="A33" s="2"/>
      <c r="D33" s="92"/>
      <c r="E33" s="92"/>
      <c r="F33" s="92"/>
      <c r="G33" s="92"/>
    </row>
    <row r="34" spans="1:17" x14ac:dyDescent="0.2">
      <c r="A34" s="2"/>
      <c r="D34" s="54"/>
      <c r="E34" s="54"/>
      <c r="F34" s="54"/>
      <c r="G34" s="54"/>
    </row>
    <row r="35" spans="1:17" ht="30" customHeight="1" x14ac:dyDescent="0.2">
      <c r="A35" s="2"/>
      <c r="C35" s="56"/>
      <c r="E35" s="57" t="s">
        <v>106</v>
      </c>
      <c r="F35" s="57" t="s">
        <v>107</v>
      </c>
      <c r="G35" s="57" t="s">
        <v>108</v>
      </c>
      <c r="H35" s="57" t="s">
        <v>109</v>
      </c>
      <c r="I35" s="57" t="s">
        <v>110</v>
      </c>
    </row>
    <row r="36" spans="1:17" ht="30" customHeight="1" x14ac:dyDescent="0.2">
      <c r="A36" s="2"/>
      <c r="C36" s="56"/>
      <c r="E36" s="57" t="s">
        <v>111</v>
      </c>
      <c r="F36" s="57" t="s">
        <v>112</v>
      </c>
      <c r="G36" s="57" t="s">
        <v>113</v>
      </c>
      <c r="H36" s="57" t="s">
        <v>114</v>
      </c>
      <c r="I36" s="57" t="s">
        <v>115</v>
      </c>
    </row>
    <row r="37" spans="1:17" ht="15" x14ac:dyDescent="0.25">
      <c r="A37" s="2"/>
      <c r="C37" s="56"/>
      <c r="D37" s="61">
        <v>43646</v>
      </c>
      <c r="E37" s="44">
        <v>200854.4529111837</v>
      </c>
      <c r="F37" s="44">
        <v>129758.57575049759</v>
      </c>
      <c r="G37" s="44">
        <v>134840.17660192779</v>
      </c>
      <c r="H37" s="44">
        <v>90421.619383903788</v>
      </c>
      <c r="I37" s="44">
        <v>138855.33359271253</v>
      </c>
      <c r="J37"/>
      <c r="K37" s="78"/>
      <c r="L37"/>
      <c r="M37"/>
      <c r="N37"/>
      <c r="O37"/>
      <c r="P37"/>
      <c r="Q37"/>
    </row>
    <row r="38" spans="1:17" ht="15" x14ac:dyDescent="0.25">
      <c r="A38" s="2"/>
      <c r="C38" s="56"/>
      <c r="D38" s="79">
        <v>43677</v>
      </c>
      <c r="E38" s="44">
        <v>204311.16688618576</v>
      </c>
      <c r="F38" s="44">
        <v>128956.0231126173</v>
      </c>
      <c r="G38" s="44">
        <v>137923.32843488976</v>
      </c>
      <c r="H38" s="44">
        <v>79521.23897965494</v>
      </c>
      <c r="I38" s="44">
        <v>134921.34499672757</v>
      </c>
      <c r="J38"/>
      <c r="K38" s="78"/>
      <c r="L38"/>
      <c r="M38"/>
      <c r="N38"/>
      <c r="O38"/>
      <c r="P38"/>
      <c r="Q38"/>
    </row>
    <row r="39" spans="1:17" ht="15" x14ac:dyDescent="0.25">
      <c r="A39" s="2"/>
      <c r="C39" s="56"/>
      <c r="D39" s="79">
        <v>43708</v>
      </c>
      <c r="E39" s="44">
        <v>205136.06561044301</v>
      </c>
      <c r="F39" s="44">
        <v>137305.2924986335</v>
      </c>
      <c r="G39" s="44">
        <v>121441.75177208068</v>
      </c>
      <c r="H39" s="44">
        <v>81329.03372625426</v>
      </c>
      <c r="I39" s="44">
        <v>135113.78490077806</v>
      </c>
      <c r="J39"/>
      <c r="K39" s="78"/>
      <c r="L39"/>
      <c r="M39"/>
      <c r="N39"/>
      <c r="O39"/>
      <c r="P39"/>
      <c r="Q39"/>
    </row>
    <row r="40" spans="1:17" ht="15" x14ac:dyDescent="0.25">
      <c r="A40" s="2"/>
      <c r="C40" s="56"/>
      <c r="D40" s="79">
        <v>43738</v>
      </c>
      <c r="E40" s="44">
        <v>191410.32550072507</v>
      </c>
      <c r="F40" s="44">
        <v>131008.28348288649</v>
      </c>
      <c r="G40" s="44">
        <v>118842.14496981891</v>
      </c>
      <c r="H40" s="44">
        <v>79686.579358706993</v>
      </c>
      <c r="I40" s="44">
        <v>137506.95913114393</v>
      </c>
      <c r="J40"/>
      <c r="K40" s="78"/>
      <c r="L40"/>
      <c r="M40"/>
      <c r="N40"/>
      <c r="O40"/>
      <c r="P40"/>
      <c r="Q40"/>
    </row>
    <row r="41" spans="1:17" ht="15" x14ac:dyDescent="0.25">
      <c r="A41" s="2"/>
      <c r="C41" s="56"/>
      <c r="D41" s="79">
        <v>43769</v>
      </c>
      <c r="E41" s="44">
        <v>198598.97040157678</v>
      </c>
      <c r="F41" s="44">
        <v>138715.72536538597</v>
      </c>
      <c r="G41" s="44">
        <v>120512.71959101844</v>
      </c>
      <c r="H41" s="44">
        <v>78885.293504459987</v>
      </c>
      <c r="I41" s="44">
        <v>142170.19132796538</v>
      </c>
      <c r="J41"/>
      <c r="K41" s="78"/>
      <c r="L41"/>
      <c r="M41"/>
      <c r="N41"/>
      <c r="O41"/>
      <c r="P41"/>
      <c r="Q41"/>
    </row>
    <row r="42" spans="1:17" ht="15" x14ac:dyDescent="0.25">
      <c r="A42" s="2"/>
      <c r="C42" s="56"/>
      <c r="D42" s="79">
        <v>43799</v>
      </c>
      <c r="E42" s="44">
        <v>204631.52307727645</v>
      </c>
      <c r="F42" s="44">
        <v>137276.43550701186</v>
      </c>
      <c r="G42" s="44">
        <v>119443.72692452972</v>
      </c>
      <c r="H42" s="44">
        <v>83770.904802299585</v>
      </c>
      <c r="I42" s="44">
        <v>146839.18506678162</v>
      </c>
      <c r="J42"/>
      <c r="K42" s="78"/>
      <c r="L42"/>
      <c r="M42"/>
      <c r="N42"/>
      <c r="O42"/>
      <c r="P42"/>
      <c r="Q42"/>
    </row>
    <row r="43" spans="1:17" ht="15" x14ac:dyDescent="0.25">
      <c r="A43" s="2"/>
      <c r="C43" s="56"/>
      <c r="D43" s="79">
        <v>43830</v>
      </c>
      <c r="E43" s="44">
        <v>204917.32538244716</v>
      </c>
      <c r="F43" s="44">
        <v>135772.95078621269</v>
      </c>
      <c r="G43" s="44">
        <v>119984.78164145234</v>
      </c>
      <c r="H43" s="44">
        <v>81747.066377136827</v>
      </c>
      <c r="I43" s="44">
        <v>148167.42384043609</v>
      </c>
      <c r="J43"/>
      <c r="K43" s="78"/>
      <c r="L43"/>
      <c r="M43"/>
      <c r="N43"/>
      <c r="O43"/>
      <c r="P43"/>
      <c r="Q43"/>
    </row>
    <row r="44" spans="1:17" ht="15" x14ac:dyDescent="0.25">
      <c r="A44" s="2"/>
      <c r="C44" s="56"/>
      <c r="D44" s="79">
        <v>43861</v>
      </c>
      <c r="E44" s="44">
        <v>205629.74746540716</v>
      </c>
      <c r="F44" s="44">
        <v>132250.98660791109</v>
      </c>
      <c r="G44" s="44">
        <v>122679.54578476348</v>
      </c>
      <c r="H44" s="44">
        <v>81411.790953869233</v>
      </c>
      <c r="I44" s="44">
        <v>147983.96802769264</v>
      </c>
      <c r="J44"/>
      <c r="K44" s="78"/>
      <c r="L44"/>
      <c r="M44"/>
      <c r="N44"/>
      <c r="O44"/>
      <c r="P44"/>
      <c r="Q44"/>
    </row>
    <row r="45" spans="1:17" ht="15" x14ac:dyDescent="0.25">
      <c r="A45" s="2"/>
      <c r="C45" s="56"/>
      <c r="D45" s="79">
        <v>43890</v>
      </c>
      <c r="E45" s="44">
        <v>207262.59101906832</v>
      </c>
      <c r="F45" s="44">
        <v>143343.38222544096</v>
      </c>
      <c r="G45" s="44">
        <v>121785.05137613388</v>
      </c>
      <c r="H45" s="44">
        <v>81275.114279935762</v>
      </c>
      <c r="I45" s="44">
        <v>148179.73138950526</v>
      </c>
      <c r="J45"/>
      <c r="K45" s="78"/>
      <c r="L45"/>
      <c r="M45"/>
      <c r="N45"/>
      <c r="O45"/>
      <c r="P45"/>
      <c r="Q45"/>
    </row>
    <row r="46" spans="1:17" ht="15" x14ac:dyDescent="0.25">
      <c r="A46" s="2"/>
      <c r="C46" s="56"/>
      <c r="D46" s="79">
        <v>43921</v>
      </c>
      <c r="E46" s="44">
        <v>203578.2248924103</v>
      </c>
      <c r="F46" s="44">
        <v>124803.65869348594</v>
      </c>
      <c r="G46" s="44">
        <v>120862.8839794747</v>
      </c>
      <c r="H46" s="44">
        <v>88906.88608920289</v>
      </c>
      <c r="I46" s="44">
        <v>132820.35984232792</v>
      </c>
      <c r="J46"/>
      <c r="K46" s="78"/>
      <c r="L46"/>
      <c r="M46"/>
      <c r="N46"/>
      <c r="O46"/>
      <c r="P46"/>
      <c r="Q46"/>
    </row>
    <row r="47" spans="1:17" ht="15" x14ac:dyDescent="0.25">
      <c r="A47" s="2"/>
      <c r="C47" s="56"/>
      <c r="D47" s="79">
        <v>43951</v>
      </c>
      <c r="E47" s="44">
        <v>218373.683600641</v>
      </c>
      <c r="F47" s="44">
        <v>128391.29532721711</v>
      </c>
      <c r="G47" s="44">
        <v>129104.8497667616</v>
      </c>
      <c r="H47" s="44">
        <v>87164.683464659305</v>
      </c>
      <c r="I47" s="44">
        <v>139486.25509340444</v>
      </c>
      <c r="J47"/>
      <c r="K47" s="78"/>
      <c r="L47"/>
      <c r="M47"/>
      <c r="N47"/>
      <c r="O47"/>
      <c r="P47"/>
      <c r="Q47"/>
    </row>
    <row r="48" spans="1:17" ht="15" x14ac:dyDescent="0.25">
      <c r="A48" s="2"/>
      <c r="D48" s="79">
        <v>43982</v>
      </c>
      <c r="E48" s="44">
        <v>218520.34777682065</v>
      </c>
      <c r="F48" s="44">
        <v>129898.32668619814</v>
      </c>
      <c r="G48" s="44">
        <v>128570.84765681543</v>
      </c>
      <c r="H48" s="44">
        <v>84357.807473729292</v>
      </c>
      <c r="I48" s="44">
        <v>139761.3746548802</v>
      </c>
      <c r="J48"/>
      <c r="K48" s="78"/>
      <c r="L48"/>
      <c r="M48"/>
      <c r="N48"/>
      <c r="O48"/>
      <c r="P48"/>
      <c r="Q48"/>
    </row>
    <row r="49" spans="1:17" ht="15" x14ac:dyDescent="0.25">
      <c r="A49" s="2"/>
      <c r="D49" s="79">
        <v>44012</v>
      </c>
      <c r="E49" s="44">
        <v>222001.66603934555</v>
      </c>
      <c r="F49" s="44">
        <v>127016.06633784698</v>
      </c>
      <c r="G49" s="44">
        <v>128615.05999066106</v>
      </c>
      <c r="H49" s="44">
        <v>88580.500979611534</v>
      </c>
      <c r="I49" s="44">
        <v>140335.93709964826</v>
      </c>
      <c r="J49"/>
      <c r="K49" s="78"/>
      <c r="L49"/>
      <c r="M49"/>
      <c r="N49"/>
      <c r="O49"/>
      <c r="P49"/>
      <c r="Q49"/>
    </row>
    <row r="50" spans="1:17" ht="15" x14ac:dyDescent="0.25">
      <c r="A50" s="2"/>
      <c r="D50" s="79">
        <v>44043</v>
      </c>
      <c r="E50" s="44">
        <v>221031.69707722805</v>
      </c>
      <c r="F50" s="44">
        <v>122454.93353021977</v>
      </c>
      <c r="G50" s="44">
        <v>125354.18072252953</v>
      </c>
      <c r="H50" s="44">
        <v>92485.072447726081</v>
      </c>
      <c r="I50" s="44">
        <v>139717.77177840105</v>
      </c>
      <c r="J50"/>
      <c r="K50" s="78"/>
      <c r="L50"/>
      <c r="M50"/>
      <c r="N50"/>
      <c r="O50"/>
      <c r="P50"/>
      <c r="Q50"/>
    </row>
    <row r="51" spans="1:17" ht="15" x14ac:dyDescent="0.25">
      <c r="A51" s="2"/>
      <c r="D51" s="79">
        <v>44074</v>
      </c>
      <c r="E51" s="44">
        <v>218875.68200433152</v>
      </c>
      <c r="F51" s="44">
        <v>122654.08093929436</v>
      </c>
      <c r="G51" s="44">
        <v>132857.02730820308</v>
      </c>
      <c r="H51" s="44">
        <v>93475.060767851712</v>
      </c>
      <c r="I51" s="44">
        <v>137648.89798963122</v>
      </c>
      <c r="J51"/>
      <c r="K51" s="78"/>
      <c r="L51"/>
      <c r="M51"/>
      <c r="N51"/>
      <c r="O51"/>
      <c r="P51"/>
      <c r="Q51"/>
    </row>
    <row r="52" spans="1:17" ht="15" x14ac:dyDescent="0.25">
      <c r="A52" s="2"/>
      <c r="D52" s="79">
        <v>44104</v>
      </c>
      <c r="E52" s="44">
        <v>245365.40023707191</v>
      </c>
      <c r="F52" s="44">
        <v>124663.85004350306</v>
      </c>
      <c r="G52" s="44">
        <v>138823.26339220259</v>
      </c>
      <c r="H52" s="44">
        <v>94907.26345933725</v>
      </c>
      <c r="I52" s="44">
        <v>138196.04927963211</v>
      </c>
      <c r="J52"/>
      <c r="K52" s="78"/>
      <c r="L52"/>
      <c r="M52"/>
      <c r="N52"/>
      <c r="O52"/>
      <c r="P52"/>
      <c r="Q52"/>
    </row>
    <row r="53" spans="1:17" ht="15" x14ac:dyDescent="0.25">
      <c r="A53" s="2"/>
      <c r="D53" s="79">
        <v>44135</v>
      </c>
      <c r="E53" s="44">
        <v>241067.06352600944</v>
      </c>
      <c r="F53" s="44">
        <v>120210.85665488306</v>
      </c>
      <c r="G53" s="44">
        <v>143383.46914440391</v>
      </c>
      <c r="H53" s="44">
        <v>95170.767221940812</v>
      </c>
      <c r="I53" s="44">
        <v>136595.51683163625</v>
      </c>
      <c r="J53"/>
      <c r="K53" s="78"/>
      <c r="L53"/>
      <c r="M53"/>
      <c r="N53"/>
      <c r="O53"/>
      <c r="P53"/>
      <c r="Q53"/>
    </row>
    <row r="54" spans="1:17" ht="15" x14ac:dyDescent="0.25">
      <c r="A54" s="2"/>
      <c r="D54" s="79">
        <v>44165</v>
      </c>
      <c r="E54" s="44">
        <v>238251.94203343248</v>
      </c>
      <c r="F54" s="44">
        <v>124288.80175784422</v>
      </c>
      <c r="G54" s="44">
        <v>142835.30475283213</v>
      </c>
      <c r="H54" s="44">
        <v>95228.112983309387</v>
      </c>
      <c r="I54" s="44">
        <v>136885.39434851002</v>
      </c>
      <c r="J54"/>
      <c r="K54" s="78"/>
      <c r="L54"/>
      <c r="M54"/>
      <c r="N54"/>
      <c r="O54"/>
      <c r="P54"/>
      <c r="Q54"/>
    </row>
    <row r="55" spans="1:17" ht="15" x14ac:dyDescent="0.25">
      <c r="A55" s="2"/>
      <c r="D55" s="79">
        <v>44196</v>
      </c>
      <c r="E55" s="44">
        <v>249571.02906360076</v>
      </c>
      <c r="F55" s="44">
        <v>122663.2571859036</v>
      </c>
      <c r="G55" s="44">
        <v>148278.70553519318</v>
      </c>
      <c r="H55" s="44">
        <v>97223.978444174587</v>
      </c>
      <c r="I55" s="44">
        <v>132718.3966432499</v>
      </c>
      <c r="J55"/>
      <c r="K55" s="78"/>
      <c r="L55"/>
      <c r="M55"/>
      <c r="N55"/>
      <c r="O55"/>
      <c r="P55"/>
      <c r="Q55"/>
    </row>
    <row r="56" spans="1:17" ht="15" x14ac:dyDescent="0.25">
      <c r="A56" s="2"/>
      <c r="D56" s="79">
        <v>44227</v>
      </c>
      <c r="E56" s="44">
        <v>256680.18813502279</v>
      </c>
      <c r="F56" s="44">
        <v>127597.81023809523</v>
      </c>
      <c r="G56" s="44">
        <v>138739.18286971402</v>
      </c>
      <c r="H56" s="44">
        <v>97788.194098673121</v>
      </c>
      <c r="I56" s="44">
        <v>131415.30903000507</v>
      </c>
      <c r="J56"/>
      <c r="K56" s="78"/>
      <c r="L56"/>
      <c r="M56"/>
      <c r="N56"/>
      <c r="O56"/>
      <c r="P56"/>
      <c r="Q56"/>
    </row>
    <row r="57" spans="1:17" ht="15" x14ac:dyDescent="0.25">
      <c r="A57" s="2"/>
      <c r="D57" s="79">
        <v>44255</v>
      </c>
      <c r="E57" s="44">
        <v>248320.39356528246</v>
      </c>
      <c r="F57" s="44">
        <v>123624.95323106927</v>
      </c>
      <c r="G57" s="44">
        <v>149568.46732741487</v>
      </c>
      <c r="H57" s="44">
        <v>98065.991974874181</v>
      </c>
      <c r="I57" s="44">
        <v>133064.27276108184</v>
      </c>
      <c r="J57"/>
      <c r="K57" s="78"/>
      <c r="L57"/>
      <c r="M57"/>
      <c r="N57"/>
      <c r="O57"/>
      <c r="P57"/>
      <c r="Q57"/>
    </row>
    <row r="58" spans="1:17" ht="15" x14ac:dyDescent="0.25">
      <c r="A58" s="2"/>
      <c r="D58" s="79">
        <v>44286</v>
      </c>
      <c r="E58" s="44">
        <v>245061.02211907023</v>
      </c>
      <c r="F58" s="44">
        <v>149465.3064566438</v>
      </c>
      <c r="G58" s="44">
        <v>165143.85716996048</v>
      </c>
      <c r="H58" s="44">
        <v>105089.31517699911</v>
      </c>
      <c r="I58" s="44">
        <v>154375.16462562166</v>
      </c>
      <c r="J58"/>
      <c r="K58" s="78"/>
      <c r="L58"/>
      <c r="M58"/>
      <c r="N58"/>
      <c r="O58"/>
      <c r="P58"/>
      <c r="Q58"/>
    </row>
    <row r="59" spans="1:17" ht="15" x14ac:dyDescent="0.25">
      <c r="A59" s="2"/>
      <c r="D59" s="79">
        <v>44316</v>
      </c>
      <c r="E59" s="44">
        <v>252269.87805458315</v>
      </c>
      <c r="F59" s="44">
        <v>149302.07872023809</v>
      </c>
      <c r="G59" s="44">
        <v>165442.0824499536</v>
      </c>
      <c r="H59" s="44">
        <v>110470.05927198504</v>
      </c>
      <c r="I59" s="44">
        <v>156635.30578548025</v>
      </c>
      <c r="J59"/>
      <c r="K59" s="78"/>
      <c r="L59"/>
      <c r="M59"/>
      <c r="N59"/>
      <c r="O59"/>
      <c r="P59"/>
      <c r="Q59"/>
    </row>
    <row r="60" spans="1:17" ht="15" x14ac:dyDescent="0.25">
      <c r="A60" s="2"/>
      <c r="D60" s="79">
        <v>44347</v>
      </c>
      <c r="E60" s="44">
        <v>254139.04769464384</v>
      </c>
      <c r="F60" s="44">
        <v>136241.76905688809</v>
      </c>
      <c r="G60" s="44">
        <v>167556.14585557301</v>
      </c>
      <c r="H60" s="44">
        <v>111258.06105566949</v>
      </c>
      <c r="I60" s="44">
        <v>155851.36459709864</v>
      </c>
      <c r="J60"/>
      <c r="K60" s="78"/>
      <c r="L60"/>
      <c r="M60"/>
      <c r="N60"/>
      <c r="O60"/>
      <c r="P60"/>
      <c r="Q60"/>
    </row>
    <row r="61" spans="1:17" ht="15" x14ac:dyDescent="0.25">
      <c r="A61" s="2"/>
      <c r="D61" s="79">
        <v>44377</v>
      </c>
      <c r="E61" s="44">
        <v>248621.63176544372</v>
      </c>
      <c r="F61" s="44">
        <v>142411.27426523296</v>
      </c>
      <c r="G61" s="44">
        <v>176434.53497976923</v>
      </c>
      <c r="H61" s="44">
        <v>116777.85194457902</v>
      </c>
      <c r="I61" s="44">
        <v>158223.00151042163</v>
      </c>
      <c r="J61"/>
      <c r="K61" s="78"/>
      <c r="L61"/>
      <c r="M61"/>
      <c r="N61"/>
      <c r="O61"/>
      <c r="P61"/>
      <c r="Q61"/>
    </row>
    <row r="62" spans="1:17" ht="15" x14ac:dyDescent="0.25">
      <c r="A62" s="2"/>
      <c r="D62" s="79">
        <v>44408</v>
      </c>
      <c r="E62" s="44">
        <v>248789.8528188612</v>
      </c>
      <c r="F62" s="44">
        <v>152796.2287359226</v>
      </c>
      <c r="G62" s="44">
        <v>169920.51966799999</v>
      </c>
      <c r="H62" s="44">
        <v>126445.42946348566</v>
      </c>
      <c r="I62" s="44">
        <v>158855.8097003983</v>
      </c>
      <c r="J62"/>
      <c r="K62" s="78"/>
      <c r="L62"/>
      <c r="M62"/>
      <c r="N62"/>
      <c r="O62"/>
      <c r="P62"/>
      <c r="Q62"/>
    </row>
    <row r="63" spans="1:17" ht="15" x14ac:dyDescent="0.25">
      <c r="A63" s="2"/>
      <c r="D63" s="79">
        <v>44439</v>
      </c>
      <c r="E63" s="44">
        <v>253572.82170172085</v>
      </c>
      <c r="F63" s="44">
        <v>156946.57737992829</v>
      </c>
      <c r="G63" s="44">
        <v>199504.32758517034</v>
      </c>
      <c r="H63" s="44">
        <v>128182.66544764629</v>
      </c>
      <c r="I63" s="44">
        <v>167764.73438073599</v>
      </c>
      <c r="J63"/>
      <c r="K63" s="78"/>
      <c r="L63"/>
      <c r="M63"/>
      <c r="N63"/>
      <c r="O63"/>
      <c r="P63"/>
      <c r="Q63"/>
    </row>
    <row r="64" spans="1:17" ht="15" x14ac:dyDescent="0.25">
      <c r="A64" s="2"/>
      <c r="D64" s="79">
        <v>44469</v>
      </c>
      <c r="E64" s="44">
        <v>244426.10572761131</v>
      </c>
      <c r="F64" s="44">
        <v>155277.20559800777</v>
      </c>
      <c r="G64" s="44">
        <v>197061.56439579686</v>
      </c>
      <c r="H64" s="44">
        <v>135035.49138305971</v>
      </c>
      <c r="I64" s="44">
        <v>185444.2460023154</v>
      </c>
      <c r="J64"/>
      <c r="K64" s="78"/>
      <c r="L64"/>
      <c r="M64"/>
      <c r="N64"/>
      <c r="O64"/>
      <c r="P64"/>
      <c r="Q64"/>
    </row>
    <row r="65" spans="1:17" ht="15" x14ac:dyDescent="0.25">
      <c r="A65" s="2"/>
      <c r="D65" s="79">
        <v>44500</v>
      </c>
      <c r="E65" s="44">
        <v>240858.09808273052</v>
      </c>
      <c r="F65" s="44">
        <v>162564.8651171083</v>
      </c>
      <c r="G65" s="44">
        <v>166482.48928233009</v>
      </c>
      <c r="H65" s="44">
        <v>142902.82848205976</v>
      </c>
      <c r="I65" s="44">
        <v>186510.75746291192</v>
      </c>
      <c r="J65"/>
      <c r="K65" s="78"/>
      <c r="L65"/>
      <c r="M65"/>
      <c r="N65"/>
      <c r="O65"/>
      <c r="P65"/>
      <c r="Q65"/>
    </row>
    <row r="66" spans="1:17" ht="15" x14ac:dyDescent="0.25">
      <c r="A66" s="2"/>
      <c r="D66" s="79">
        <v>44530</v>
      </c>
      <c r="E66" s="44">
        <v>237991.27959136086</v>
      </c>
      <c r="F66" s="44">
        <v>155446.50035064935</v>
      </c>
      <c r="G66" s="44">
        <v>152527.17003624971</v>
      </c>
      <c r="H66" s="44">
        <v>124894.27387818482</v>
      </c>
      <c r="I66" s="44">
        <v>179769.11172886094</v>
      </c>
      <c r="J66"/>
      <c r="K66" s="78"/>
      <c r="L66"/>
      <c r="M66"/>
      <c r="N66"/>
      <c r="O66"/>
      <c r="P66"/>
      <c r="Q66"/>
    </row>
    <row r="67" spans="1:17" ht="15" x14ac:dyDescent="0.25">
      <c r="A67" s="2"/>
      <c r="D67" s="79">
        <v>44561</v>
      </c>
      <c r="E67" s="44">
        <v>238498.40554067699</v>
      </c>
      <c r="F67" s="44">
        <v>157041.29639925514</v>
      </c>
      <c r="G67" s="44">
        <v>149832.26592966507</v>
      </c>
      <c r="H67" s="44">
        <v>119262.35530046225</v>
      </c>
      <c r="I67" s="44">
        <v>182995.14922437226</v>
      </c>
      <c r="J67"/>
      <c r="K67" s="78"/>
      <c r="L67"/>
      <c r="M67"/>
      <c r="N67"/>
      <c r="O67"/>
      <c r="P67"/>
      <c r="Q67"/>
    </row>
    <row r="68" spans="1:17" ht="15" x14ac:dyDescent="0.25">
      <c r="A68" s="2"/>
      <c r="D68" s="79">
        <v>44592</v>
      </c>
      <c r="E68" s="44">
        <v>239208.12065040416</v>
      </c>
      <c r="F68" s="44">
        <v>154216.43648347567</v>
      </c>
      <c r="G68" s="44">
        <v>146078.77108540176</v>
      </c>
      <c r="H68" s="44">
        <v>110564.84661630758</v>
      </c>
      <c r="I68" s="44">
        <v>180961.93030924286</v>
      </c>
      <c r="J68"/>
      <c r="K68" s="78"/>
      <c r="L68"/>
      <c r="M68"/>
      <c r="N68"/>
      <c r="O68"/>
      <c r="P68"/>
      <c r="Q68"/>
    </row>
    <row r="69" spans="1:17" ht="15" x14ac:dyDescent="0.25">
      <c r="A69" s="2"/>
      <c r="D69" s="79">
        <v>44620</v>
      </c>
      <c r="E69" s="44">
        <v>241740.16817531092</v>
      </c>
      <c r="F69" s="44">
        <v>157265.22896833468</v>
      </c>
      <c r="G69" s="44">
        <v>147884.54119184118</v>
      </c>
      <c r="H69" s="44">
        <v>110505.79971950056</v>
      </c>
      <c r="I69" s="44">
        <v>180735.04361023413</v>
      </c>
      <c r="J69"/>
      <c r="K69" s="78"/>
      <c r="L69"/>
      <c r="M69"/>
      <c r="N69"/>
      <c r="O69"/>
      <c r="P69"/>
      <c r="Q69"/>
    </row>
    <row r="70" spans="1:17" ht="15" x14ac:dyDescent="0.25">
      <c r="A70" s="2"/>
      <c r="D70" s="79">
        <v>44651</v>
      </c>
      <c r="E70" s="44">
        <v>247145.23541735322</v>
      </c>
      <c r="F70" s="44">
        <v>155138.13495391459</v>
      </c>
      <c r="G70" s="44">
        <v>140176.01547531935</v>
      </c>
      <c r="H70" s="44">
        <v>110215.22622590844</v>
      </c>
      <c r="I70" s="44">
        <v>181090.94051686992</v>
      </c>
      <c r="J70"/>
      <c r="K70" s="78"/>
      <c r="L70"/>
      <c r="M70"/>
      <c r="N70"/>
      <c r="O70"/>
      <c r="P70"/>
      <c r="Q70"/>
    </row>
    <row r="71" spans="1:17" ht="15" x14ac:dyDescent="0.25">
      <c r="A71" s="2"/>
      <c r="D71" s="79">
        <v>44681</v>
      </c>
      <c r="E71" s="44">
        <v>243697.34472406947</v>
      </c>
      <c r="F71" s="44">
        <v>153343.74223622444</v>
      </c>
      <c r="G71" s="44">
        <v>139922.98026344465</v>
      </c>
      <c r="H71" s="44">
        <v>107797.86218647084</v>
      </c>
      <c r="I71" s="44">
        <v>180251.04454806965</v>
      </c>
      <c r="J71"/>
      <c r="K71" s="78"/>
      <c r="L71"/>
      <c r="M71"/>
      <c r="N71"/>
      <c r="O71"/>
      <c r="P71"/>
      <c r="Q71"/>
    </row>
    <row r="72" spans="1:17" ht="15" x14ac:dyDescent="0.25">
      <c r="A72" s="2"/>
      <c r="D72" s="79">
        <v>44712</v>
      </c>
      <c r="E72" s="44">
        <v>245004.66450907738</v>
      </c>
      <c r="F72" s="44">
        <v>159010.14587556446</v>
      </c>
      <c r="G72" s="44">
        <v>138587.10408807459</v>
      </c>
      <c r="H72" s="44">
        <v>106267.69425408564</v>
      </c>
      <c r="I72" s="44">
        <v>181224.05760302095</v>
      </c>
      <c r="J72"/>
      <c r="K72" s="78"/>
      <c r="L72"/>
      <c r="M72"/>
      <c r="N72"/>
      <c r="O72"/>
      <c r="P72"/>
      <c r="Q72"/>
    </row>
    <row r="73" spans="1:17" ht="15" x14ac:dyDescent="0.25">
      <c r="A73" s="2"/>
      <c r="D73" s="79">
        <v>44742</v>
      </c>
      <c r="E73" s="44">
        <v>248259.10407844005</v>
      </c>
      <c r="F73" s="44">
        <v>159712.85824663186</v>
      </c>
      <c r="G73" s="44">
        <v>147671.42507199352</v>
      </c>
      <c r="H73" s="44">
        <v>102668.40376361171</v>
      </c>
      <c r="I73" s="44">
        <v>182840.4430990355</v>
      </c>
      <c r="J73"/>
      <c r="K73" s="78"/>
      <c r="L73"/>
      <c r="M73"/>
      <c r="N73"/>
      <c r="O73"/>
      <c r="P73"/>
      <c r="Q73"/>
    </row>
    <row r="74" spans="1:17" ht="15" x14ac:dyDescent="0.25">
      <c r="A74" s="2"/>
      <c r="D74" s="79">
        <v>44773</v>
      </c>
      <c r="E74" s="44">
        <v>249367.73557075675</v>
      </c>
      <c r="F74" s="44">
        <v>162349.22920322864</v>
      </c>
      <c r="G74" s="44">
        <v>151546.07063022786</v>
      </c>
      <c r="H74" s="44">
        <v>105423.10574701343</v>
      </c>
      <c r="I74" s="44">
        <v>185244.95156674832</v>
      </c>
      <c r="J74"/>
      <c r="K74" s="78"/>
      <c r="L74"/>
      <c r="M74"/>
      <c r="N74"/>
      <c r="O74"/>
      <c r="P74"/>
      <c r="Q74"/>
    </row>
    <row r="75" spans="1:17" ht="15" x14ac:dyDescent="0.25">
      <c r="A75" s="2"/>
      <c r="D75" s="79">
        <v>44804</v>
      </c>
      <c r="E75" s="44">
        <v>248043.36658036901</v>
      </c>
      <c r="F75" s="44">
        <v>160044.81818281984</v>
      </c>
      <c r="G75" s="44">
        <v>143963.03979576897</v>
      </c>
      <c r="H75" s="44">
        <v>104845.70063389008</v>
      </c>
      <c r="I75" s="44">
        <v>184401.88308564163</v>
      </c>
      <c r="J75"/>
      <c r="K75" s="78"/>
      <c r="L75"/>
      <c r="M75"/>
      <c r="N75"/>
      <c r="O75"/>
      <c r="P75"/>
      <c r="Q75"/>
    </row>
    <row r="76" spans="1:17" ht="15" x14ac:dyDescent="0.25">
      <c r="A76" s="2"/>
      <c r="D76" s="79">
        <v>44834</v>
      </c>
      <c r="E76" s="44">
        <v>266951.27174664172</v>
      </c>
      <c r="F76" s="44">
        <v>164140.81808068257</v>
      </c>
      <c r="G76" s="44">
        <v>146546.50134594319</v>
      </c>
      <c r="H76" s="44">
        <v>104351.08594642011</v>
      </c>
      <c r="I76" s="44">
        <v>178207.60100550021</v>
      </c>
      <c r="J76"/>
      <c r="K76" s="78"/>
      <c r="L76"/>
      <c r="M76"/>
      <c r="N76"/>
      <c r="O76"/>
      <c r="P76"/>
      <c r="Q76"/>
    </row>
    <row r="77" spans="1:17" ht="15" x14ac:dyDescent="0.25">
      <c r="A77" s="2"/>
      <c r="D77" s="79">
        <v>44865</v>
      </c>
      <c r="E77" s="44">
        <v>289204.78459540295</v>
      </c>
      <c r="F77" s="44">
        <v>165491.92051821997</v>
      </c>
      <c r="G77" s="44">
        <v>151839.86703592094</v>
      </c>
      <c r="H77" s="44">
        <v>100147.15497998438</v>
      </c>
      <c r="I77" s="44">
        <v>160281.99491922127</v>
      </c>
      <c r="J77"/>
      <c r="K77" s="78"/>
      <c r="L77"/>
      <c r="M77"/>
      <c r="N77"/>
      <c r="O77"/>
      <c r="P77"/>
      <c r="Q77"/>
    </row>
    <row r="78" spans="1:17" ht="15" x14ac:dyDescent="0.25">
      <c r="A78" s="2"/>
      <c r="D78" s="79">
        <v>44895</v>
      </c>
      <c r="E78" s="44">
        <v>279579.23797317198</v>
      </c>
      <c r="F78" s="44">
        <v>181458.27694299092</v>
      </c>
      <c r="G78" s="44">
        <v>198545.40015198832</v>
      </c>
      <c r="H78" s="44">
        <v>104019.54544540567</v>
      </c>
      <c r="I78" s="44">
        <v>179598.4558178999</v>
      </c>
      <c r="J78"/>
      <c r="K78" s="78"/>
      <c r="L78"/>
      <c r="M78"/>
      <c r="N78"/>
      <c r="O78"/>
      <c r="P78"/>
      <c r="Q78"/>
    </row>
    <row r="79" spans="1:17" ht="15" x14ac:dyDescent="0.25">
      <c r="A79" s="2"/>
      <c r="D79" s="79">
        <v>44926</v>
      </c>
      <c r="E79" s="44">
        <v>295056.14492165198</v>
      </c>
      <c r="F79" s="44">
        <v>166793.03254230056</v>
      </c>
      <c r="G79" s="44">
        <v>192775.41491335171</v>
      </c>
      <c r="H79" s="44">
        <v>106761.30035590664</v>
      </c>
      <c r="I79" s="44">
        <v>184433.86539152043</v>
      </c>
      <c r="J79"/>
      <c r="K79" s="78"/>
      <c r="L79"/>
      <c r="M79"/>
      <c r="N79"/>
      <c r="O79"/>
      <c r="P79"/>
      <c r="Q79"/>
    </row>
    <row r="80" spans="1:17" ht="15" x14ac:dyDescent="0.25">
      <c r="A80" s="2"/>
      <c r="D80" s="79">
        <v>44957</v>
      </c>
      <c r="E80" s="44">
        <v>289943.93730556307</v>
      </c>
      <c r="F80" s="44">
        <v>173456.92378778718</v>
      </c>
      <c r="G80" s="44">
        <v>237937.40608137712</v>
      </c>
      <c r="H80" s="44">
        <v>133225.03758605759</v>
      </c>
      <c r="I80" s="44">
        <v>213151.49976387891</v>
      </c>
      <c r="J80"/>
      <c r="K80" s="78"/>
      <c r="L80"/>
      <c r="M80"/>
      <c r="N80"/>
      <c r="O80"/>
      <c r="P80"/>
      <c r="Q80"/>
    </row>
    <row r="81" spans="1:17" ht="15" x14ac:dyDescent="0.25">
      <c r="A81" s="2"/>
      <c r="D81" s="79">
        <v>44985</v>
      </c>
      <c r="E81" s="44">
        <v>293409.92763954221</v>
      </c>
      <c r="F81" s="44">
        <v>170621.24872078595</v>
      </c>
      <c r="G81" s="44">
        <v>226276.19543975068</v>
      </c>
      <c r="H81" s="44">
        <v>134277.10434405069</v>
      </c>
      <c r="I81" s="44">
        <v>213309.84754829225</v>
      </c>
      <c r="J81"/>
      <c r="K81" s="78"/>
      <c r="L81"/>
      <c r="M81"/>
      <c r="N81"/>
      <c r="O81"/>
      <c r="P81"/>
      <c r="Q81"/>
    </row>
    <row r="82" spans="1:17" ht="15" x14ac:dyDescent="0.25">
      <c r="A82" s="2"/>
      <c r="D82" s="79">
        <v>45016</v>
      </c>
      <c r="E82" s="44">
        <v>281358.77118564962</v>
      </c>
      <c r="F82" s="44">
        <v>169868.87796551725</v>
      </c>
      <c r="G82" s="44">
        <v>232304.32224808892</v>
      </c>
      <c r="H82" s="44">
        <v>132080.25669179004</v>
      </c>
      <c r="I82" s="44">
        <v>211485.31652436208</v>
      </c>
      <c r="J82"/>
      <c r="K82" s="78"/>
      <c r="L82"/>
      <c r="M82"/>
      <c r="N82"/>
      <c r="O82"/>
      <c r="P82"/>
      <c r="Q82"/>
    </row>
    <row r="83" spans="1:17" ht="15" x14ac:dyDescent="0.25">
      <c r="A83" s="2"/>
      <c r="D83" s="79">
        <v>45046</v>
      </c>
      <c r="E83" s="44">
        <v>276786.98778678162</v>
      </c>
      <c r="F83" s="44">
        <v>170117.48311529364</v>
      </c>
      <c r="G83" s="44">
        <v>219317.23752785302</v>
      </c>
      <c r="H83" s="44">
        <v>140333.94878416974</v>
      </c>
      <c r="I83" s="44">
        <v>200846.5939808033</v>
      </c>
      <c r="J83"/>
      <c r="K83" s="78"/>
      <c r="L83"/>
      <c r="M83"/>
      <c r="N83"/>
      <c r="O83"/>
      <c r="P83"/>
      <c r="Q83"/>
    </row>
    <row r="84" spans="1:17" ht="15" x14ac:dyDescent="0.25">
      <c r="A84" s="2"/>
      <c r="D84" s="79">
        <v>45077</v>
      </c>
      <c r="E84" s="44">
        <v>289841.76804746495</v>
      </c>
      <c r="F84" s="44">
        <v>176135.4184290804</v>
      </c>
      <c r="G84" s="44">
        <v>233910.26887527492</v>
      </c>
      <c r="H84" s="44">
        <v>151828.29828765572</v>
      </c>
      <c r="I84" s="44">
        <v>209062.61011607829</v>
      </c>
      <c r="J84"/>
      <c r="K84" s="78"/>
      <c r="L84"/>
      <c r="M84"/>
      <c r="N84"/>
      <c r="O84"/>
      <c r="P84"/>
      <c r="Q84"/>
    </row>
    <row r="85" spans="1:17" ht="15" x14ac:dyDescent="0.25">
      <c r="A85" s="2"/>
      <c r="D85" s="79">
        <v>45107</v>
      </c>
      <c r="E85" s="44">
        <v>274865.76675171009</v>
      </c>
      <c r="F85" s="44">
        <v>175805.3911896917</v>
      </c>
      <c r="G85" s="44">
        <v>207444.85396557432</v>
      </c>
      <c r="H85" s="44">
        <v>167024.51952613582</v>
      </c>
      <c r="I85" s="44">
        <v>198064.13221710324</v>
      </c>
      <c r="J85"/>
      <c r="K85" s="78"/>
      <c r="L85"/>
      <c r="M85"/>
      <c r="N85"/>
      <c r="O85"/>
      <c r="P85"/>
      <c r="Q85"/>
    </row>
    <row r="86" spans="1:17" ht="15" x14ac:dyDescent="0.25">
      <c r="A86" s="2"/>
      <c r="D86" s="79">
        <v>45138</v>
      </c>
      <c r="E86" s="44">
        <v>269159.14477022405</v>
      </c>
      <c r="F86" s="44">
        <v>173217.68341685963</v>
      </c>
      <c r="G86" s="44">
        <v>203400.5949348915</v>
      </c>
      <c r="H86" s="44">
        <v>151904.53213858427</v>
      </c>
      <c r="I86" s="44">
        <v>183275.64547107552</v>
      </c>
      <c r="J86"/>
      <c r="K86" s="78"/>
      <c r="L86"/>
      <c r="M86"/>
      <c r="N86"/>
      <c r="O86"/>
      <c r="P86"/>
      <c r="Q86"/>
    </row>
    <row r="87" spans="1:17" ht="15" x14ac:dyDescent="0.25">
      <c r="A87" s="2"/>
      <c r="D87" s="79">
        <v>45169</v>
      </c>
      <c r="E87" s="44">
        <v>267899.39835125778</v>
      </c>
      <c r="F87" s="44">
        <v>171450.8217899891</v>
      </c>
      <c r="G87" s="44">
        <v>203332.14176044182</v>
      </c>
      <c r="H87" s="44">
        <v>150012.13241525425</v>
      </c>
      <c r="I87" s="44">
        <v>181645.53010965532</v>
      </c>
      <c r="J87"/>
      <c r="K87" s="78"/>
      <c r="L87"/>
      <c r="M87"/>
      <c r="N87"/>
      <c r="O87"/>
      <c r="P87"/>
      <c r="Q87"/>
    </row>
    <row r="88" spans="1:17" ht="15" x14ac:dyDescent="0.25">
      <c r="A88" s="2"/>
      <c r="D88" s="79">
        <v>45199</v>
      </c>
      <c r="E88" s="44">
        <v>296575.22866842104</v>
      </c>
      <c r="F88" s="44">
        <v>161738.67051345817</v>
      </c>
      <c r="G88" s="44">
        <v>188640.6198540146</v>
      </c>
      <c r="H88" s="44">
        <v>142955.10767085507</v>
      </c>
      <c r="I88" s="44">
        <v>181346.59529429171</v>
      </c>
      <c r="J88"/>
      <c r="K88" s="78"/>
      <c r="L88"/>
      <c r="M88"/>
      <c r="N88"/>
      <c r="O88"/>
      <c r="P88"/>
      <c r="Q88"/>
    </row>
    <row r="89" spans="1:17" ht="15" x14ac:dyDescent="0.25">
      <c r="A89" s="2"/>
      <c r="D89" s="79">
        <v>45230</v>
      </c>
      <c r="E89" s="44">
        <v>297667.06170905085</v>
      </c>
      <c r="F89" s="44">
        <v>135998.02833378821</v>
      </c>
      <c r="G89" s="44">
        <v>198124.76709753231</v>
      </c>
      <c r="H89" s="44">
        <v>147426.50307074911</v>
      </c>
      <c r="I89" s="44">
        <v>179656.6735240834</v>
      </c>
      <c r="J89"/>
      <c r="K89" s="78"/>
      <c r="L89"/>
      <c r="M89"/>
      <c r="N89"/>
      <c r="O89"/>
      <c r="P89"/>
      <c r="Q89"/>
    </row>
    <row r="90" spans="1:17" ht="15" x14ac:dyDescent="0.25">
      <c r="A90" s="2"/>
      <c r="D90" s="79">
        <v>45260</v>
      </c>
      <c r="E90" s="44">
        <v>307551.13412207027</v>
      </c>
      <c r="F90" s="44">
        <v>117819.93144802112</v>
      </c>
      <c r="G90" s="44">
        <v>131230.79124332382</v>
      </c>
      <c r="H90" s="44">
        <v>145981.67797881478</v>
      </c>
      <c r="I90" s="44">
        <v>166779.59850467843</v>
      </c>
      <c r="J90"/>
      <c r="K90" s="78"/>
      <c r="L90"/>
      <c r="M90"/>
      <c r="N90"/>
      <c r="O90"/>
      <c r="P90"/>
      <c r="Q90"/>
    </row>
    <row r="91" spans="1:17" ht="15" x14ac:dyDescent="0.25">
      <c r="A91" s="2"/>
      <c r="D91" s="79">
        <v>45291</v>
      </c>
      <c r="E91" s="44">
        <v>298714.41793804016</v>
      </c>
      <c r="F91" s="44">
        <v>130666.89096095641</v>
      </c>
      <c r="G91" s="44">
        <v>131745.97298724719</v>
      </c>
      <c r="H91" s="44">
        <v>149118.54709661231</v>
      </c>
      <c r="I91" s="44">
        <v>165400.61475059896</v>
      </c>
      <c r="J91"/>
      <c r="K91" s="78"/>
      <c r="L91"/>
      <c r="M91"/>
      <c r="N91"/>
      <c r="O91"/>
      <c r="P91"/>
      <c r="Q91"/>
    </row>
    <row r="92" spans="1:17" ht="15" x14ac:dyDescent="0.25">
      <c r="A92" s="2"/>
      <c r="D92" s="79">
        <v>45322</v>
      </c>
      <c r="E92" s="44">
        <v>299402.61533677048</v>
      </c>
      <c r="F92" s="44">
        <v>125438.5184386617</v>
      </c>
      <c r="G92" s="44">
        <v>124228.98391760493</v>
      </c>
      <c r="H92" s="44">
        <v>146782.46998238994</v>
      </c>
      <c r="I92" s="44">
        <v>158607.21793216158</v>
      </c>
      <c r="J92"/>
      <c r="K92" s="78"/>
      <c r="L92"/>
      <c r="M92"/>
      <c r="N92"/>
      <c r="O92"/>
      <c r="P92"/>
      <c r="Q92"/>
    </row>
    <row r="93" spans="1:17" ht="15" x14ac:dyDescent="0.25">
      <c r="A93" s="2"/>
      <c r="D93" s="79">
        <v>45351</v>
      </c>
      <c r="E93" s="44">
        <v>295301.31313291454</v>
      </c>
      <c r="F93" s="44">
        <v>125438.5184386617</v>
      </c>
      <c r="G93" s="44">
        <v>122615.68590629801</v>
      </c>
      <c r="H93" s="44">
        <v>146782.46998238994</v>
      </c>
      <c r="I93" s="44">
        <v>159541.39447832023</v>
      </c>
      <c r="J93"/>
      <c r="K93" s="78"/>
      <c r="L93"/>
      <c r="M93"/>
      <c r="N93"/>
      <c r="O93"/>
      <c r="P93"/>
      <c r="Q93"/>
    </row>
    <row r="94" spans="1:17" ht="15" x14ac:dyDescent="0.25">
      <c r="A94" s="2"/>
      <c r="D94" s="79">
        <v>45382</v>
      </c>
      <c r="E94" s="44">
        <v>303744.10861182219</v>
      </c>
      <c r="F94" s="44">
        <v>130553.36097176625</v>
      </c>
      <c r="G94" s="44">
        <v>120895.94757720636</v>
      </c>
      <c r="H94" s="44">
        <v>133481.17875317481</v>
      </c>
      <c r="I94" s="44">
        <v>154930.98303180852</v>
      </c>
      <c r="J94"/>
      <c r="K94" s="78"/>
      <c r="L94"/>
      <c r="M94"/>
      <c r="N94"/>
      <c r="O94"/>
      <c r="P94"/>
      <c r="Q94"/>
    </row>
    <row r="95" spans="1:17" ht="15" x14ac:dyDescent="0.25">
      <c r="A95" s="2"/>
      <c r="D95" s="79">
        <v>45412</v>
      </c>
      <c r="E95" s="44">
        <v>260093.79138601242</v>
      </c>
      <c r="F95" s="44">
        <v>129992.52919087136</v>
      </c>
      <c r="G95" s="44">
        <v>120800.01141622527</v>
      </c>
      <c r="H95" s="44">
        <v>113674.25802280311</v>
      </c>
      <c r="I95" s="44">
        <v>154202.77638211829</v>
      </c>
      <c r="J95"/>
      <c r="K95" s="78"/>
      <c r="L95"/>
      <c r="M95"/>
      <c r="N95"/>
      <c r="O95"/>
      <c r="P95"/>
      <c r="Q95"/>
    </row>
    <row r="96" spans="1:17" ht="15" x14ac:dyDescent="0.25">
      <c r="A96" s="2"/>
      <c r="D96" s="79">
        <v>45443</v>
      </c>
      <c r="E96" s="44">
        <v>249402.84547851479</v>
      </c>
      <c r="F96" s="44">
        <v>128962.91166187049</v>
      </c>
      <c r="G96" s="44">
        <v>116768.69246808512</v>
      </c>
      <c r="H96" s="44">
        <v>109529.84306670785</v>
      </c>
      <c r="I96" s="44">
        <v>148450.91989762461</v>
      </c>
      <c r="J96"/>
      <c r="K96" s="78"/>
      <c r="L96"/>
      <c r="M96"/>
      <c r="N96"/>
      <c r="O96"/>
      <c r="P96"/>
      <c r="Q96"/>
    </row>
    <row r="97" spans="1:17" ht="15" x14ac:dyDescent="0.25">
      <c r="A97" s="2"/>
      <c r="D97" s="80">
        <v>45473</v>
      </c>
      <c r="E97" s="44">
        <v>264939.41826694255</v>
      </c>
      <c r="F97" s="44">
        <v>137822.35100877192</v>
      </c>
      <c r="G97" s="44">
        <v>115998.5529928529</v>
      </c>
      <c r="H97" s="44">
        <v>97908.420153801519</v>
      </c>
      <c r="I97" s="44">
        <v>151837.94678342945</v>
      </c>
      <c r="J97"/>
      <c r="K97" s="78"/>
      <c r="L97"/>
      <c r="M97"/>
      <c r="N97"/>
      <c r="O97"/>
      <c r="P97"/>
      <c r="Q97"/>
    </row>
    <row r="98" spans="1:17" x14ac:dyDescent="0.2">
      <c r="A98" s="2"/>
    </row>
    <row r="99" spans="1:17" x14ac:dyDescent="0.2">
      <c r="A99" s="2"/>
    </row>
    <row r="100" spans="1:17" x14ac:dyDescent="0.2">
      <c r="A100" s="2"/>
    </row>
    <row r="101" spans="1:17" x14ac:dyDescent="0.2">
      <c r="A101" s="2"/>
    </row>
    <row r="102" spans="1:17" x14ac:dyDescent="0.2">
      <c r="A102" s="2"/>
    </row>
    <row r="103" spans="1:17" x14ac:dyDescent="0.2">
      <c r="A103" s="2"/>
    </row>
    <row r="104" spans="1:17" x14ac:dyDescent="0.2">
      <c r="A104" s="2"/>
    </row>
    <row r="105" spans="1:17" x14ac:dyDescent="0.2">
      <c r="A105" s="2"/>
    </row>
    <row r="106" spans="1:17" x14ac:dyDescent="0.2">
      <c r="A106" s="2"/>
    </row>
    <row r="107" spans="1:17" x14ac:dyDescent="0.2">
      <c r="A107" s="2"/>
    </row>
    <row r="108" spans="1:17" x14ac:dyDescent="0.2">
      <c r="A108" s="2"/>
    </row>
    <row r="109" spans="1:17" x14ac:dyDescent="0.2">
      <c r="A109" s="2"/>
    </row>
    <row r="110" spans="1:17" x14ac:dyDescent="0.2">
      <c r="A110" s="2"/>
    </row>
    <row r="111" spans="1:17" x14ac:dyDescent="0.2">
      <c r="A111" s="2"/>
    </row>
    <row r="112" spans="1:17" x14ac:dyDescent="0.2">
      <c r="A112" s="2"/>
    </row>
    <row r="113" spans="1:1" x14ac:dyDescent="0.2">
      <c r="A113" s="2"/>
    </row>
  </sheetData>
  <mergeCells count="1">
    <mergeCell ref="D33:G33"/>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7EDC8-8AB6-4769-A064-A217036075E5}">
  <sheetPr codeName="Tabelle6"/>
  <dimension ref="A1:R43"/>
  <sheetViews>
    <sheetView showGridLines="0" tabSelected="1" zoomScaleNormal="100" workbookViewId="0">
      <pane xSplit="1" ySplit="4" topLeftCell="B5" activePane="bottomRight" state="frozen"/>
      <selection activeCell="C33" sqref="C33"/>
      <selection pane="topRight" activeCell="C33" sqref="C33"/>
      <selection pane="bottomLeft" activeCell="C33" sqref="C33"/>
      <selection pane="bottomRight" activeCell="J11" sqref="J11"/>
    </sheetView>
  </sheetViews>
  <sheetFormatPr baseColWidth="10" defaultColWidth="11.42578125" defaultRowHeight="14.25" x14ac:dyDescent="0.2"/>
  <cols>
    <col min="1" max="1" width="17.28515625" style="1" customWidth="1"/>
    <col min="2" max="2" width="8" style="4" customWidth="1"/>
    <col min="3" max="3" width="20.5703125" style="49" customWidth="1"/>
    <col min="4" max="7" width="25.7109375" style="49" customWidth="1"/>
    <col min="8" max="8" width="14.5703125" style="49" customWidth="1"/>
    <col min="9" max="11" width="11.42578125" style="49" customWidth="1"/>
    <col min="12" max="16384" width="11.42578125" style="49"/>
  </cols>
  <sheetData>
    <row r="1" spans="1:18" s="45" customFormat="1" x14ac:dyDescent="0.2">
      <c r="A1" s="1"/>
      <c r="B1" s="2"/>
      <c r="C1" s="2"/>
      <c r="D1" s="2"/>
      <c r="E1" s="2"/>
      <c r="F1" s="3"/>
      <c r="G1" s="2"/>
      <c r="H1" s="2"/>
      <c r="I1" s="2"/>
      <c r="J1" s="2"/>
      <c r="K1" s="2"/>
      <c r="L1" s="2"/>
      <c r="M1" s="2"/>
      <c r="N1" s="2"/>
      <c r="O1" s="2"/>
      <c r="P1" s="2"/>
      <c r="Q1" s="2"/>
      <c r="R1" s="2"/>
    </row>
    <row r="2" spans="1:18" s="45" customFormat="1" x14ac:dyDescent="0.2">
      <c r="A2" s="1"/>
      <c r="B2" s="2"/>
      <c r="C2" s="2"/>
      <c r="D2" s="2"/>
      <c r="E2" s="2"/>
      <c r="F2" s="3"/>
      <c r="G2" s="2"/>
      <c r="H2" s="2"/>
      <c r="I2" s="2"/>
      <c r="J2" s="2"/>
      <c r="K2" s="2"/>
      <c r="L2" s="2"/>
      <c r="M2" s="2"/>
      <c r="N2" s="2"/>
      <c r="O2" s="2"/>
      <c r="P2" s="2"/>
      <c r="Q2" s="2"/>
      <c r="R2" s="2"/>
    </row>
    <row r="3" spans="1:18" s="45" customFormat="1" ht="27.75" x14ac:dyDescent="0.4">
      <c r="A3" s="1"/>
      <c r="B3" s="2"/>
      <c r="C3" s="5" t="s">
        <v>116</v>
      </c>
      <c r="D3" s="5"/>
      <c r="E3" s="2"/>
      <c r="F3" s="6"/>
      <c r="G3" s="2"/>
      <c r="H3" s="2"/>
      <c r="I3" s="2"/>
      <c r="J3" s="2"/>
      <c r="K3" s="2"/>
      <c r="L3" s="2"/>
      <c r="M3" s="2"/>
      <c r="N3" s="2"/>
      <c r="O3" s="2"/>
      <c r="P3" s="2"/>
      <c r="Q3" s="2"/>
      <c r="R3" s="2"/>
    </row>
    <row r="4" spans="1:18" s="45" customFormat="1" ht="27.75" x14ac:dyDescent="0.4">
      <c r="A4" s="1"/>
      <c r="B4" s="2"/>
      <c r="C4" s="5" t="s">
        <v>117</v>
      </c>
      <c r="D4" s="5"/>
      <c r="E4" s="2"/>
      <c r="F4" s="7"/>
      <c r="G4" s="2"/>
      <c r="H4" s="2"/>
      <c r="I4" s="2"/>
      <c r="J4" s="2"/>
      <c r="K4" s="2"/>
      <c r="L4" s="2"/>
      <c r="M4" s="2"/>
      <c r="N4" s="2"/>
      <c r="O4" s="2"/>
      <c r="P4" s="2"/>
      <c r="Q4" s="2"/>
      <c r="R4" s="2"/>
    </row>
    <row r="5" spans="1:18" x14ac:dyDescent="0.2">
      <c r="A5" s="2"/>
    </row>
    <row r="6" spans="1:18" x14ac:dyDescent="0.2">
      <c r="A6" s="2"/>
    </row>
    <row r="7" spans="1:18" x14ac:dyDescent="0.2">
      <c r="A7" s="2"/>
      <c r="C7" s="98" t="s">
        <v>118</v>
      </c>
      <c r="D7" s="98"/>
      <c r="E7" s="98"/>
      <c r="F7" s="98"/>
      <c r="G7" s="98"/>
    </row>
    <row r="8" spans="1:18" x14ac:dyDescent="0.2">
      <c r="A8" s="2"/>
      <c r="C8" s="99"/>
      <c r="D8" s="95" t="s">
        <v>119</v>
      </c>
      <c r="E8" s="96"/>
      <c r="F8" s="97" t="s">
        <v>120</v>
      </c>
      <c r="G8" s="98"/>
    </row>
    <row r="9" spans="1:18" x14ac:dyDescent="0.2">
      <c r="A9" s="2"/>
      <c r="C9" s="100"/>
      <c r="D9" s="81" t="s">
        <v>132</v>
      </c>
      <c r="E9" s="82" t="s">
        <v>121</v>
      </c>
      <c r="F9" s="81" t="s">
        <v>132</v>
      </c>
      <c r="G9" s="82" t="s">
        <v>121</v>
      </c>
    </row>
    <row r="10" spans="1:18" x14ac:dyDescent="0.2">
      <c r="A10" s="2"/>
      <c r="C10" s="83" t="s">
        <v>111</v>
      </c>
      <c r="D10" s="84">
        <v>1861.4654439999999</v>
      </c>
      <c r="E10" s="101">
        <v>0.28000000000000003</v>
      </c>
      <c r="F10" s="84">
        <v>7934</v>
      </c>
      <c r="G10" s="103">
        <v>0.51</v>
      </c>
    </row>
    <row r="11" spans="1:18" x14ac:dyDescent="0.2">
      <c r="A11" s="2"/>
      <c r="C11" s="85" t="s">
        <v>112</v>
      </c>
      <c r="D11" s="86">
        <v>296.07909999999998</v>
      </c>
      <c r="E11" s="102">
        <v>0.06</v>
      </c>
      <c r="F11" s="86">
        <v>1455</v>
      </c>
      <c r="G11" s="104">
        <v>-0.13</v>
      </c>
    </row>
    <row r="12" spans="1:18" x14ac:dyDescent="0.2">
      <c r="A12" s="2"/>
      <c r="C12" s="87" t="s">
        <v>113</v>
      </c>
      <c r="D12" s="84">
        <v>57.276000000000003</v>
      </c>
      <c r="E12" s="101">
        <v>-0.81</v>
      </c>
      <c r="F12" s="84">
        <v>432</v>
      </c>
      <c r="G12" s="103">
        <v>-0.71</v>
      </c>
    </row>
    <row r="13" spans="1:18" x14ac:dyDescent="0.2">
      <c r="A13" s="2"/>
      <c r="C13" s="88" t="s">
        <v>114</v>
      </c>
      <c r="D13" s="86">
        <v>118.73145100000001</v>
      </c>
      <c r="E13" s="102">
        <v>-0.68</v>
      </c>
      <c r="F13" s="86">
        <v>1545</v>
      </c>
      <c r="G13" s="104">
        <v>-0.26</v>
      </c>
      <c r="L13" s="89"/>
    </row>
    <row r="14" spans="1:18" x14ac:dyDescent="0.2">
      <c r="A14" s="2"/>
      <c r="C14" s="87" t="s">
        <v>122</v>
      </c>
      <c r="D14" s="84">
        <v>637.66876400000001</v>
      </c>
      <c r="E14" s="101">
        <v>-0.56999999999999995</v>
      </c>
      <c r="F14" s="84">
        <v>6062</v>
      </c>
      <c r="G14" s="103">
        <v>-0.32</v>
      </c>
    </row>
    <row r="15" spans="1:18" x14ac:dyDescent="0.2">
      <c r="A15" s="2"/>
      <c r="C15" s="88" t="s">
        <v>123</v>
      </c>
      <c r="D15" s="86">
        <v>2971.2207589999998</v>
      </c>
      <c r="E15" s="102">
        <v>-0.24</v>
      </c>
      <c r="F15" s="86">
        <v>17428</v>
      </c>
      <c r="G15" s="104">
        <v>-0.1</v>
      </c>
    </row>
    <row r="16" spans="1:18" x14ac:dyDescent="0.2">
      <c r="A16" s="2"/>
      <c r="C16" s="89" t="s">
        <v>124</v>
      </c>
      <c r="D16" s="90"/>
      <c r="E16" s="90"/>
      <c r="F16" s="91"/>
      <c r="G16" s="91"/>
    </row>
    <row r="17" spans="1:7" x14ac:dyDescent="0.2">
      <c r="A17" s="2"/>
      <c r="C17" s="89"/>
    </row>
    <row r="18" spans="1:7" x14ac:dyDescent="0.2">
      <c r="A18" s="2"/>
    </row>
    <row r="19" spans="1:7" x14ac:dyDescent="0.2">
      <c r="A19" s="2"/>
      <c r="C19" s="98" t="s">
        <v>125</v>
      </c>
      <c r="D19" s="98"/>
      <c r="E19" s="98"/>
      <c r="F19" s="98"/>
      <c r="G19" s="98"/>
    </row>
    <row r="20" spans="1:7" x14ac:dyDescent="0.2">
      <c r="A20" s="2"/>
      <c r="B20" s="21"/>
      <c r="C20" s="93"/>
      <c r="D20" s="95" t="s">
        <v>126</v>
      </c>
      <c r="E20" s="96"/>
      <c r="F20" s="97" t="s">
        <v>127</v>
      </c>
      <c r="G20" s="98"/>
    </row>
    <row r="21" spans="1:7" x14ac:dyDescent="0.2">
      <c r="A21" s="2"/>
      <c r="B21" s="21"/>
      <c r="C21" s="94"/>
      <c r="D21" s="81" t="s">
        <v>132</v>
      </c>
      <c r="E21" s="82" t="s">
        <v>128</v>
      </c>
      <c r="F21" s="81" t="s">
        <v>132</v>
      </c>
      <c r="G21" s="82" t="s">
        <v>128</v>
      </c>
    </row>
    <row r="22" spans="1:7" x14ac:dyDescent="0.2">
      <c r="A22" s="2"/>
      <c r="C22" s="83" t="s">
        <v>106</v>
      </c>
      <c r="D22" s="84">
        <v>1861.4654439999999</v>
      </c>
      <c r="E22" s="101">
        <v>0.28000000000000003</v>
      </c>
      <c r="F22" s="84">
        <v>7934</v>
      </c>
      <c r="G22" s="103">
        <v>0.51</v>
      </c>
    </row>
    <row r="23" spans="1:7" x14ac:dyDescent="0.2">
      <c r="A23" s="2"/>
      <c r="C23" s="85" t="s">
        <v>107</v>
      </c>
      <c r="D23" s="86">
        <v>296.07909999999998</v>
      </c>
      <c r="E23" s="102">
        <v>0.06</v>
      </c>
      <c r="F23" s="86">
        <v>1455</v>
      </c>
      <c r="G23" s="104">
        <v>-0.13</v>
      </c>
    </row>
    <row r="24" spans="1:7" x14ac:dyDescent="0.2">
      <c r="A24" s="2"/>
      <c r="C24" s="87" t="s">
        <v>108</v>
      </c>
      <c r="D24" s="84">
        <v>57.276000000000003</v>
      </c>
      <c r="E24" s="101">
        <v>-0.81</v>
      </c>
      <c r="F24" s="84">
        <v>432</v>
      </c>
      <c r="G24" s="103">
        <v>-0.71</v>
      </c>
    </row>
    <row r="25" spans="1:7" x14ac:dyDescent="0.2">
      <c r="A25" s="2"/>
      <c r="C25" s="88" t="s">
        <v>109</v>
      </c>
      <c r="D25" s="86">
        <v>118.73145100000001</v>
      </c>
      <c r="E25" s="102">
        <v>-0.68</v>
      </c>
      <c r="F25" s="86">
        <v>1545</v>
      </c>
      <c r="G25" s="104">
        <v>-0.26</v>
      </c>
    </row>
    <row r="26" spans="1:7" x14ac:dyDescent="0.2">
      <c r="A26" s="2"/>
      <c r="C26" s="87" t="s">
        <v>129</v>
      </c>
      <c r="D26" s="84">
        <v>637.66876400000001</v>
      </c>
      <c r="E26" s="101">
        <v>-0.56999999999999995</v>
      </c>
      <c r="F26" s="84">
        <v>6062</v>
      </c>
      <c r="G26" s="103">
        <v>-0.32</v>
      </c>
    </row>
    <row r="27" spans="1:7" x14ac:dyDescent="0.2">
      <c r="A27" s="2"/>
      <c r="C27" s="88" t="s">
        <v>130</v>
      </c>
      <c r="D27" s="86">
        <v>2971.2207589999998</v>
      </c>
      <c r="E27" s="102">
        <v>-0.24</v>
      </c>
      <c r="F27" s="86">
        <v>17428</v>
      </c>
      <c r="G27" s="104">
        <v>-0.1</v>
      </c>
    </row>
    <row r="28" spans="1:7" x14ac:dyDescent="0.2">
      <c r="A28" s="2"/>
      <c r="C28" s="89" t="s">
        <v>131</v>
      </c>
    </row>
    <row r="29" spans="1:7" x14ac:dyDescent="0.2">
      <c r="A29" s="2"/>
    </row>
    <row r="30" spans="1:7" x14ac:dyDescent="0.2">
      <c r="A30" s="2"/>
    </row>
    <row r="31" spans="1:7" x14ac:dyDescent="0.2">
      <c r="A31" s="2"/>
    </row>
    <row r="32" spans="1:7"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sheetData>
  <mergeCells count="8">
    <mergeCell ref="C20:C21"/>
    <mergeCell ref="D20:E20"/>
    <mergeCell ref="F20:G20"/>
    <mergeCell ref="C7:G7"/>
    <mergeCell ref="C8:C9"/>
    <mergeCell ref="D8:E8"/>
    <mergeCell ref="F8:G8"/>
    <mergeCell ref="C19:G19"/>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Frontpage</vt:lpstr>
      <vt:lpstr>Abb_Graph 1</vt:lpstr>
      <vt:lpstr>Abb_Graph 2</vt:lpstr>
      <vt:lpstr>Abb_Graph 3</vt:lpstr>
      <vt:lpstr>Abb_Graph 4</vt:lpstr>
      <vt:lpstr>Tab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 Sezgin</dc:creator>
  <cp:lastModifiedBy>Matti Schenk</cp:lastModifiedBy>
  <dcterms:created xsi:type="dcterms:W3CDTF">2024-07-05T12:28:23Z</dcterms:created>
  <dcterms:modified xsi:type="dcterms:W3CDTF">2024-07-08T09:58:41Z</dcterms:modified>
</cp:coreProperties>
</file>